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6"/>
  <workbookPr codeName="ThisWorkbook"/>
  <mc:AlternateContent xmlns:mc="http://schemas.openxmlformats.org/markup-compatibility/2006">
    <mc:Choice Requires="x15">
      <x15ac:absPath xmlns:x15ac="http://schemas.microsoft.com/office/spreadsheetml/2010/11/ac" url="/Users/blanka/Documents/ŠVP REVIZE/final 2025/švp 2025 poslední verze/2.STUPEŇ/"/>
    </mc:Choice>
  </mc:AlternateContent>
  <xr:revisionPtr revIDLastSave="0" documentId="8_{D16F8902-4BCA-3842-9540-3CBF32BC26D0}" xr6:coauthVersionLast="47" xr6:coauthVersionMax="47" xr10:uidLastSave="{00000000-0000-0000-0000-000000000000}"/>
  <bookViews>
    <workbookView xWindow="0" yWindow="760" windowWidth="25600" windowHeight="14840" tabRatio="695" activeTab="2" xr2:uid="{00000000-000D-0000-FFFF-FFFF00000000}"/>
  </bookViews>
  <sheets>
    <sheet name="Předmět" sheetId="1" r:id="rId1"/>
    <sheet name="Charakteristika předmětu" sheetId="2" r:id="rId2"/>
    <sheet name="Vzdělávací strategie" sheetId="3" r:id="rId3"/>
    <sheet name="Krok 2 - OVU z RVP ZV" sheetId="4" r:id="rId4"/>
    <sheet name="Obsah vzdělávání" sheetId="12" r:id="rId5"/>
  </sheets>
  <definedNames>
    <definedName name="_xlnm.Print_Titles" localSheetId="1">'Charakteristika předmětu'!$8:$8</definedName>
    <definedName name="_xlnm.Print_Titles" localSheetId="3">'Krok 2 - OVU z RVP ZV'!$8:$9</definedName>
    <definedName name="_xlnm.Print_Titles" localSheetId="2">'Vzdělávací strategie'!$8:$8</definedName>
    <definedName name="_xlnm.Print_Area" localSheetId="1">'Charakteristika předmětu'!$A$2:$B$19</definedName>
    <definedName name="_xlnm.Print_Area" localSheetId="3">'Krok 2 - OVU z RVP ZV'!$A$2:$B$12</definedName>
    <definedName name="_xlnm.Print_Area" localSheetId="4">'Obsah vzdělávání'!$A$1:$E$69</definedName>
    <definedName name="_xlnm.Print_Area" localSheetId="0">Předmět!$A$2:$B$8</definedName>
    <definedName name="_xlnm.Print_Area" localSheetId="2">'Vzdělávací strategie'!$A$2:$C$12</definedName>
    <definedName name="Z_3847A43C_BCC1_45AC_8FCD_09F757A4137C_.wvu.PrintArea" localSheetId="1" hidden="1">'Charakteristika předmětu'!$A$2:$B$19</definedName>
    <definedName name="Z_3847A43C_BCC1_45AC_8FCD_09F757A4137C_.wvu.PrintArea" localSheetId="3" hidden="1">'Krok 2 - OVU z RVP ZV'!$A$2:$B$12</definedName>
    <definedName name="Z_3847A43C_BCC1_45AC_8FCD_09F757A4137C_.wvu.PrintArea" localSheetId="0" hidden="1">Předmět!$A$2:$B$8</definedName>
    <definedName name="Z_3847A43C_BCC1_45AC_8FCD_09F757A4137C_.wvu.PrintArea" localSheetId="2" hidden="1">'Vzdělávací strategie'!$A$2:$C$12</definedName>
    <definedName name="Z_3847A43C_BCC1_45AC_8FCD_09F757A4137C_.wvu.PrintTitles" localSheetId="1" hidden="1">'Charakteristika předmětu'!$8:$8</definedName>
    <definedName name="Z_3847A43C_BCC1_45AC_8FCD_09F757A4137C_.wvu.PrintTitles" localSheetId="3" hidden="1">'Krok 2 - OVU z RVP ZV'!$8:$9</definedName>
    <definedName name="Z_3847A43C_BCC1_45AC_8FCD_09F757A4137C_.wvu.PrintTitles" localSheetId="2" hidden="1">'Vzdělávací strategie'!$8:$8</definedName>
    <definedName name="Z_4886A9EE_6275_4A0C_ACF0_F323B99F4B11_.wvu.PrintArea" localSheetId="1" hidden="1">'Charakteristika předmětu'!$A$2:$B$19</definedName>
    <definedName name="Z_4886A9EE_6275_4A0C_ACF0_F323B99F4B11_.wvu.PrintArea" localSheetId="3" hidden="1">'Krok 2 - OVU z RVP ZV'!$A$2:$B$12</definedName>
    <definedName name="Z_4886A9EE_6275_4A0C_ACF0_F323B99F4B11_.wvu.PrintArea" localSheetId="0" hidden="1">Předmět!$A$2:$B$8</definedName>
    <definedName name="Z_4886A9EE_6275_4A0C_ACF0_F323B99F4B11_.wvu.PrintArea" localSheetId="2" hidden="1">'Vzdělávací strategie'!$A$2:$C$12</definedName>
    <definedName name="Z_4886A9EE_6275_4A0C_ACF0_F323B99F4B11_.wvu.PrintTitles" localSheetId="1" hidden="1">'Charakteristika předmětu'!$8:$8</definedName>
    <definedName name="Z_4886A9EE_6275_4A0C_ACF0_F323B99F4B11_.wvu.PrintTitles" localSheetId="3" hidden="1">'Krok 2 - OVU z RVP ZV'!$8:$9</definedName>
    <definedName name="Z_4886A9EE_6275_4A0C_ACF0_F323B99F4B11_.wvu.PrintTitles" localSheetId="2" hidden="1">'Vzdělávací strategie'!$8:$8</definedName>
  </definedNames>
  <calcPr calcId="191028"/>
  <customWorkbookViews>
    <customWorkbookView name="Štěpánová Věra – osobní zobrazení" guid="{3847A43C-BCC1-45AC-8FCD-09F757A4137C}" mergeInterval="0" personalView="1" maximized="1" xWindow="-9" yWindow="-9" windowWidth="1938" windowHeight="1158" tabRatio="695" activeSheetId="10" showComments="commIndAndComment"/>
    <customWorkbookView name="Reditelka – osobní zobrazení" guid="{4886A9EE-6275-4A0C-ACF0-F323B99F4B11}" mergeInterval="0" personalView="1" maximized="1" xWindow="-9" yWindow="-9" windowWidth="1938" windowHeight="1038" tabRatio="695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2" l="1"/>
  <c r="C5" i="3"/>
  <c r="B5" i="4"/>
  <c r="B6" i="4" l="1"/>
  <c r="B4" i="4"/>
  <c r="B3" i="4"/>
  <c r="B2" i="4"/>
  <c r="B6" i="2" l="1"/>
  <c r="B4" i="2"/>
  <c r="B3" i="2"/>
  <c r="B2" i="2"/>
  <c r="C6" i="3"/>
  <c r="C4" i="3"/>
  <c r="C3" i="3"/>
  <c r="C2" i="3"/>
</calcChain>
</file>

<file path=xl/sharedStrings.xml><?xml version="1.0" encoding="utf-8"?>
<sst xmlns="http://schemas.openxmlformats.org/spreadsheetml/2006/main" count="374" uniqueCount="152">
  <si>
    <t>Vyučovací předmět a základ vzdělávacího obsahu</t>
  </si>
  <si>
    <t>Vyučovací předmět</t>
  </si>
  <si>
    <t>Český jazyk a literatura</t>
  </si>
  <si>
    <t xml:space="preserve">Využité vzdělávací obory </t>
  </si>
  <si>
    <t>Průřezová témata
(PT)</t>
  </si>
  <si>
    <t>X</t>
  </si>
  <si>
    <t>Klíčové kompetence
(KK)</t>
  </si>
  <si>
    <t>Základní gramotnosti
(ZG)</t>
  </si>
  <si>
    <t>Čtenářská a pisatelská</t>
  </si>
  <si>
    <t>Průřezová témata</t>
  </si>
  <si>
    <t>Klíčové kompetence</t>
  </si>
  <si>
    <t>Základní gramotnosti</t>
  </si>
  <si>
    <t>Charakteristika předmětu</t>
  </si>
  <si>
    <t>Informace o pojetí předmětu</t>
  </si>
  <si>
    <t>Informace o obsahu předmětu</t>
  </si>
  <si>
    <t>Časová dotace</t>
  </si>
  <si>
    <t>Organizace výuky předmětu</t>
  </si>
  <si>
    <t>Podmínky pro výuku předmětu</t>
  </si>
  <si>
    <t xml:space="preserve">Vzdělávací strategie pro rozvoj klíčových kompetencí a základních gramotností </t>
  </si>
  <si>
    <t>KKK</t>
  </si>
  <si>
    <t>Klíčová kompetence komunikační</t>
  </si>
  <si>
    <t>Klíčová kompetence kulturní</t>
  </si>
  <si>
    <t>Krok 2</t>
  </si>
  <si>
    <t>OVU jako základ vzdělávacího obsahu v uzlovém bodě</t>
  </si>
  <si>
    <t>OVU vzdělávacích oborů</t>
  </si>
  <si>
    <t>Kód</t>
  </si>
  <si>
    <t>Popis OVU z RVP ZV v uzlovém bodě 5 (dosaženo nejpozději)</t>
  </si>
  <si>
    <t>JJK-CJL-001-ZV9-001</t>
  </si>
  <si>
    <t>Dorozumívá se kultivovaně, výstižně, s jasným komunikačním záměrem a jazykovými prostředky vhodnými pro danou komunikační situaci.</t>
  </si>
  <si>
    <t>JJK-CJL-001-ZV9-002</t>
  </si>
  <si>
    <t>Vyslovuje podle svých možností česká a běžně užívaná cizí slova v souladu s jazykovou normou a užívá je vhodně vzhledem ke komunikační situaci.</t>
  </si>
  <si>
    <t>JJK-CJL-001-ZV9-003</t>
  </si>
  <si>
    <t>Rozvíjí své znalosti o tvarosloví a funkčně je využívá.</t>
  </si>
  <si>
    <t>JJK-CJL-001-ZV9-004</t>
  </si>
  <si>
    <t>Funkčně využívá znalosti o slovní zásobě a tvoření slov.</t>
  </si>
  <si>
    <t>JJK-CJL-001-ZV9-005</t>
  </si>
  <si>
    <t>Porozumí stavbě textu a využívá znalosti o skladebním učivu.</t>
  </si>
  <si>
    <t>JJK-CJL-001-ZV9-006</t>
  </si>
  <si>
    <t>Vytvoří po formální i obsahové stránce funkční písemný projev s využitím znalostí pravidel pravopisu.</t>
  </si>
  <si>
    <t>JJK-CJL-001-ZV9-007</t>
  </si>
  <si>
    <t>Zhodnotí aktuální úroveň svých jazykových a komunikačních znalostí a dovedností s ohledem na své další jazykové vzdělávání.</t>
  </si>
  <si>
    <t>JJK-CJL-001-ZV9-008</t>
  </si>
  <si>
    <t>Využívá elektronické prostředky a informační zdroje ke tvorbě textu.</t>
  </si>
  <si>
    <t>JJK-CJL-001-ZV9-009</t>
  </si>
  <si>
    <t>Vyhledá, kriticky posoudí a sdílí informace a další obsah, k tomu volí etické postupy, způsoby a prostředky odpovídající konkrétní situaci.</t>
  </si>
  <si>
    <t>JJK-CJL-001-ZV9-010</t>
  </si>
  <si>
    <t>Rozlišuje komunikační funkce výpovědi a porozumí smyslu konkrétního neuměleckého textu.</t>
  </si>
  <si>
    <t>JJK-CJL-001-ZV9-011</t>
  </si>
  <si>
    <t>Využívá poznatky o komunikaci, jazyce a stylu k mluvenému nebo písemnému projevu přiměřenému situaci.</t>
  </si>
  <si>
    <t>JJK-CJL-001-ZV9-012</t>
  </si>
  <si>
    <t>Používá záměrně a promyšleně postupy a strategie umožňující vnímat, chápat a interpretovat text.</t>
  </si>
  <si>
    <t>JJK-CJL-001-ZV9-013</t>
  </si>
  <si>
    <t>Rozpoznává manipulaci v komunikaci, zaujímá k ní kritický postoj a přiměřeně reaguje.</t>
  </si>
  <si>
    <t>JJK-CJL-001-ZV9-014</t>
  </si>
  <si>
    <t>Vyjadřuje svoje prožitky literárního, divadelního a audiovizuálního díla.</t>
  </si>
  <si>
    <t>JJK-CJL-001-ZV9-015</t>
  </si>
  <si>
    <t>Interpretuje literární díla a díla z oblasti dalších druhů umění.</t>
  </si>
  <si>
    <t>JJK-CJL-001-ZV9-016</t>
  </si>
  <si>
    <t>Tvoří umělecký text podle svých schopností, reflektuje tvorbu uměleckého textu a z reflexe vyvozuje poznatky.</t>
  </si>
  <si>
    <t>6. ročník</t>
  </si>
  <si>
    <t>OVU vzdělávacích oborů pro uzlový bod 5</t>
  </si>
  <si>
    <t>Vazby na OVU KK</t>
  </si>
  <si>
    <t>Vazby na OVU ZG</t>
  </si>
  <si>
    <t>Učivo k dosažení OVU</t>
  </si>
  <si>
    <t>Popis OVU z RVP ZV</t>
  </si>
  <si>
    <t>KKK-VYJ-000-ZV9-001
Vyjadřuje se prostřednictvím souboru běžných výrazových prostředků, které volí s důrazem na svůj komunikační záměr, partnera a situaci.</t>
  </si>
  <si>
    <t>ZGC-VZT-000-ZV9-001
Oceňuje čtení a psaní jako činnosti pomáhající porozumět světu i sobě samému.</t>
  </si>
  <si>
    <t>Čeština jako národní jazyk - prostředky spisovné a nespisovné;                                                                           Jazykové prostředky neutrální, knižní, hovorové;                     Znělé a neznělé souhlásky, přízvuk, důraz, tempo</t>
  </si>
  <si>
    <t>Spisovné a nespisovné tvary v mluveném a psaném projevu; Stavba slova;                                Ohebné slovní druhy</t>
  </si>
  <si>
    <t>ZGC-BPO-000-ZV9-001
Při interpretaci komplexních textů dokládá své závěry textem; v oborech usiluje o přesnost a uspořádanost v obsahu i ve vyjadřování; podle své potřeby využívá psaní pro své sebeuvědomění a sebevyjádření.</t>
  </si>
  <si>
    <t xml:space="preserve">Věta jednoduchá a souvětí; Základní větné členy (podmět a přísudek);                                 Pravidla pro psaní čárky v souvětí
</t>
  </si>
  <si>
    <t>ZGC-KCP-000-ZV9-001
Při čtení i psaní posuzuje autorské záměry, účinky a prostředky textu i kontext autora nebo čtenáře.</t>
  </si>
  <si>
    <t xml:space="preserve">Samostatná práce s Internetovou jazykovou příručkou;                                   Samostatná práce s Pravidly českého pravopisu a dalšími jazykovými slovníky a příručkami;                            Vyhledávání zadaného slova a ověřování jeho významu, porozumění zkratkám a heslům, využívání těchto dovedností v písemných projevech
</t>
  </si>
  <si>
    <t xml:space="preserve">Jazyk jako prostředek komunikace;                               Funkce jazyka, vyjadřování myšlenek a pocitů;                    Způsoby dorozumívání; Význam čtenářské gramotnosti pro rozvoj komunikačních znalostí a dovedností
</t>
  </si>
  <si>
    <t>KDI-VIN-000-ZV9-001
Využívá digitální technologie, aby sobě či ostatním usnadnil či zjednodušil pracovní postupy a zkvalitnil výsledky práce.</t>
  </si>
  <si>
    <t xml:space="preserve">Čtení přiměřeně rozsáhlého textu v elektronické podobě, vyhledávání informací pomocí internetového vyhledávače, zpracování písemného záznamu z webových stránek
</t>
  </si>
  <si>
    <t>Vyhledávání informací v tištěných i elektronických zdrojích;                                   Práce se zdroji, ověřování spolehlivosti zdrojů</t>
  </si>
  <si>
    <t>ZGC-PVL-000-ZV9-001
S oporou o evidence vyhodnocuje své pokroky i postupy ve čtení a psaní pro stanovení dalších cílů i cesty k nim.</t>
  </si>
  <si>
    <t xml:space="preserve">Porozumění jednoduchému textu a vysvětlení jeho významu vlastními slovy; Vyhledávání klíčových slov v textu;                                        Vytváření osnovy při práci na vlastním textu;                              Tvorba jednoduchých slohových útvarů
</t>
  </si>
  <si>
    <t>Kontrola porozumění čtenému textu;                                         Nalézání souvislostí mezi částmi jednoho textu;                               Kladení jednoduchých otázek; Čtení s předvídáním</t>
  </si>
  <si>
    <t>KKT-SVJ-000-ZV9-001
Využívá různé formy umění a kultury k vyjádření složitějších myšlenek a emocí a ke zpracování aktuálních témat, samostatně i ve skupinové spolupráci.</t>
  </si>
  <si>
    <t>Estetická funkce uměleckého textu;                                      Vyjádření svých čtenářských a posluchačských zážitků;                   Tvorba a prezentace vlastních referátů, získávání a udržování základních čtenářských návyků;                                         Čtení s porozuměním;              Výběr uměleckých textů podle svého zájmu a rozšiřování svého čtenářského (diváckého) portfolia a záběru</t>
  </si>
  <si>
    <t>Získávání a udržování základních čtenářských návyků;                                Interpretace uměleckého textu a objasnění záměru autora; Schopnost nacházet souvislosti mezi dílem a vlastní zkušeností čtenáře či diváka;                      Rozpoznání literárních druhů a žánrů</t>
  </si>
  <si>
    <t>7. ročník</t>
  </si>
  <si>
    <t>kód</t>
  </si>
  <si>
    <t>popis OVU z RVP ZV</t>
  </si>
  <si>
    <t>Jazykové prostředky a jejich výběr dle komunikačního záměru autora</t>
  </si>
  <si>
    <t>Jmenné a slovesné kategorie; Jednoduchý a složený tvar sloves;                                     Mluvnické kategorie sloves; Neohebné slovní druhy</t>
  </si>
  <si>
    <t>Slova a sousloví;                         Slova souřadná a nadřazená; Synonyma a antonyma;             Slova neutrální a citově zabarvená;                           Odborné názvy;                       Víceslovná pojmenování; Slovní zásoba a tvoření nových slov (odvozování, zkracování, skládání), přejímání slov z cizích jazyků</t>
  </si>
  <si>
    <t>Věta jednočlenná, dvojčlenná, větný ekvivalent;                        Stavba věty, větný slovosled; Rozvíjející větné členy, vztahy mezi větnými členy ve větě jednoduché;                                       Aplikace pravidel syntaktického pravopisu (shoda podmětu s přísudkem)</t>
  </si>
  <si>
    <t>Vztahy mezi jazykovým systémem a pravopisnými zásadami;                              Osvojování pravidel morfologického, lexikálního a syntaktického pravopisu</t>
  </si>
  <si>
    <t xml:space="preserve">Zpracování informací z různých zdrojů do textového editoru nebo prezentace;                                        Užití jednoduchých zásad pro grafickou úpravu textu, formátování textu
</t>
  </si>
  <si>
    <t xml:space="preserve">Vyhledání informací v tištěných i elektronických zdrojích, ověření jejich pravdivosti srovnáním s jinými zdroji, odlišení faktů od názorů;                                      Tvorba prezentací, referátů; Osvojení způsobů, jak předávat informace
</t>
  </si>
  <si>
    <t>Rozlišení adresáta a komunikačních stylů v daném prostředí, uzpůsobení projevu žáka k dosažení komunikačního záměru;                                     Adekvátní reakce v komunikační situaci;                                         Rozpoznání záměru mluvčího/autora</t>
  </si>
  <si>
    <t xml:space="preserve">Odlišení faktů a názorů;                    Aplikace získaných pravidel jazykových norem dle svých schopností do tvorby textů nebo komunikační situace;                         Řazení vět v souvislém textu, vyhledávání pravopisných a stylistických chyb v textu
</t>
  </si>
  <si>
    <t xml:space="preserve">Vybírání textů, které jsou vhodné pro daný účel;                                                  Rychlé vyhledání informací podle orientačních prvků jak v tištěném, tak v elektronickém textu;                                           Výběr nejdůležitějších informací z beletristického, básnického, naučného i publicistického textu a stručné sdělení těchto informací ostatním;                                   Využívání různých forem písemných záznamů (např. myšlenkové mapy)
</t>
  </si>
  <si>
    <t>Estetická funkce uměleckého textu;                                       Vyjádření svých čtenářských a posluchačských zážitků; Uvědomování si specifičnosti uměleckého textu a schopnost ji ukázat na konkrétním textu; Schopnost nacházet širší souvislosti mezi dílem a vlastními čtenářskými a diváckými zkušenostmi</t>
  </si>
  <si>
    <t>Sdílení svých čtenářských (posluchačských, diváckých) prožitků s prožitky ostatních; Kultivované vyjadřování v diskusi;                                   Odlišování jednání postav, vyjadřované názory apod. od jednání či názorů autora, rozpoznání literárních druhů a žánrů;                                                  Interpretace děl literárních, divadelních a filmových</t>
  </si>
  <si>
    <t>Vlastní tvorba či dotváření uměleckého textu podle zadání či spontánně;                                     Vytváření jednoduchého umělecky zaměřeného textu</t>
  </si>
  <si>
    <t>8. ročník</t>
  </si>
  <si>
    <t>Užívání jazykových prostředků vzhledem ke komunikačnímu záměru a komunikační situaci; Spisovné a nespisovné prostředky fonetické, morfologické a lexikální roviny jazyka a jejich využití</t>
  </si>
  <si>
    <t>KKK-AKN-000-ZV9-001
Během mluvené interakce v každodenních situacích uzpůsobuje vlastní projev tak, že aktivně reaguje na projev partnera, a tím přispívá ke kultivovanosti konkrétní situace.</t>
  </si>
  <si>
    <t>Výslovnost slov domácího původu a běžně užívaných slov cizího původu</t>
  </si>
  <si>
    <t>Tvary podle zadaných tvaroslovných kategorií;                Tvary slov přejatých a jejich skloňování;                                  Užívání slovních tvarů v souladu s komunikačním záměrem</t>
  </si>
  <si>
    <t>Určování původu slov s pomocí slovníku;                                    Nahrazování přejatých slov slovy domácího původu s pomocí slovníku;                                        Funkční využití nepřímých pojmenování, frazémy a idiomy</t>
  </si>
  <si>
    <t>Spojení vět do souvětí a rozdělování složitých souvětí do jednodušších větných celků;                                        Vztahy v souvětí souřadném a podřadném, druhy vedlejších vět;                                           Aplikace pravidel syntaktického pravopisu</t>
  </si>
  <si>
    <t>Využívání kritérií hodnocení pravopisu – zvládám, zlepšuji se, nezvládám;                    Vyhledávání pravopisných a stylistických chyb v textu; Pravopisná pravidla psaní čárky v souvětí a větě jednoduché</t>
  </si>
  <si>
    <t>Využití sebehodnocení a zpětné vazby, návrh následných kroků ke zlepšení dílčích výsledků učení;            Návrhy možností, jak lze dále rozvíjet nabyté jazykové schopnosti</t>
  </si>
  <si>
    <t>KDI-TDO-000-ZV9-001
Generuje digitální obsah v různých formátech s cílem umocnit výstupy vlastní tvořivé činnosti.</t>
  </si>
  <si>
    <t>Využívání automatické kontroly pravopisu, popř. jiné aplikace, při psaní vlastního textu;                                           Tvorba e-mailu nebo jiného elektronického sdělení</t>
  </si>
  <si>
    <t>Rozlišení jednotlivých komunikačních sfér a přizpůsobení volby jazykových prostředků;                              Vytvoření slohového útvaru podle svých schopností a zadání učitele, který je kompozičně a věcně správně</t>
  </si>
  <si>
    <t>KDI-DAT-000-ZV9-001
Data získaná na základě vlastních kritérií a formulovaných dotazů z různých digitálních zdrojů posuzuje z hlediska souladu s již známými poznatky i nároku na spolehlivost zdroje.</t>
  </si>
  <si>
    <t>Využívání různých forem písemných záznamů (např. myšlenkových map);                        Sledování porozumění textu a pokoušení objasnit části textu, které žákovi nejsou srozumitelné, kladení různě složitých otázek a hledání na ně v textech odpovědi, předvídání pokračování textu (beletristického i naučného);             Popis své představy plynoucí z přečteného;                                 Hledání a nalézání souvislosti mezi různými texty i vlastními zkušenostmi, odhalování jednoduché skryté informace</t>
  </si>
  <si>
    <t>KOS-EMP-000-ZV9-001
Vyrovnává se s odlišnostmi s respektem k druhým lidem.</t>
  </si>
  <si>
    <t>Sdílení svých čtenářských (posluchačských, diváckých) prožitků s prožitky ostatních a přijímání jejich možné rozdílnosti; Kultivované vyjadřování v diskusi; Spontánní osvojení literárních pojmů, popř. pojmů z oblasti umění v souvislosti s četbou a aktivitami vztahujícími se k uměleckým textům, v návaznosti na stávající znalosti žáka a využívání těchto pojmů k popisu uměleckého textu a také k jeho porozumění</t>
  </si>
  <si>
    <t>Posuzování a srovnávání různého podání textu (recitace, četba); Vyhledávání (sám či s dopomocí) základních informací kontextového rázu (biografické, literární, umělecké, kulturněhistorické) v souvislosti s interpretací; Vyhledávání (sám či s dopomocí) pro dílo podstatných informací kontextového rázu (biografické, literární, umělecké, kulturněhistorické);                     Upevňování pozitivního postoje ke čtení, k literatuře a umění</t>
  </si>
  <si>
    <t>Rozvíjení schopnosti prezentovat (přečíst, přednést) umělecký text tak, aby byla umocněna jeho estetickou působivost;                 Spontánní osvojování literárních pojmů a dalších pojmů z oblasti umění a rozšiřování svých znalosti o umění;                                            Využívání literárních pojmů k porozumění uměleckému textu a k jeho vytváření;                            Považování rozvíjení estetických zájmů za nezbytnou součást životních aktivit žáka</t>
  </si>
  <si>
    <t>9.ročník</t>
  </si>
  <si>
    <t>Spisovné a nespisovné prostředky jazyka;                                          Slovanské jazyky</t>
  </si>
  <si>
    <t>Vyhledávání morfologických chyb v textu;                                                 Zásady morfologického pravopisu</t>
  </si>
  <si>
    <t>Větný rozbor-graf věty jednoduché a souvětí;                                           Vztahy v souvětí souřadném a podřadném, druhy vedlejších vět; Aplikace pravidel syntaktického pravopisu</t>
  </si>
  <si>
    <t>Zhodnocení písemného projevu podle zadání;                                     Tvorba smysluplného a funkčního textu</t>
  </si>
  <si>
    <t>KKK-VJZ-000-ZV9-001
Využívá svůj vícejazyčný repertoár, aby se vypořádal s jednoduchými každodenními situacemi vyžadujícími komunikaci v cizím jazyce a překonání odlišností mezi lidmi z různých prostředí či kultur.</t>
  </si>
  <si>
    <t>Funkce jazyka při prezentaci; Využívání jazykových a komunikačních znalostí a dovedností v každodenním životě; Slovní zásoba</t>
  </si>
  <si>
    <t>Zpracování informací z různých zdrojů do textového editoru nebo prezentace;                                            Užití jednoduchých zásad pro grafickou úpravu textu;                         Umělá informace jako zdroj informací a prostředek k jejich zpracování</t>
  </si>
  <si>
    <t>Odkazy na zdroje informací, citace</t>
  </si>
  <si>
    <t>Adekvátní reakce v komunikační situaci;                                          Rozpoznání záměru mluvčího/autora</t>
  </si>
  <si>
    <t>Odlišení faktů a názorů;                   Diskuze a argumentace; Uspořádání úryvků do smysluplného textu;                 Vyhledávání pravopisných a stylistických chyb v textu</t>
  </si>
  <si>
    <t>Rychlé vyhledání informací v tištěném i v elektronickém textu; Využívání různých forem písemných záznamů (např. myšlenkové mapy);                   Porozumění textu, čtení s předvídáním;                                       Práce s textem - typové úlohy k přijímacím zkouškách</t>
  </si>
  <si>
    <t>Rozlišení různých typů zdrojů (např. encyklopedie, internetové stránky, noviny, sociální sítě) a jejich důvěryhodnost;                         Kritické posouzení získaných informací a rozpoznání manipulace;                                    Reklama- reklamní techniky, jazyk, reklamní kampaň</t>
  </si>
  <si>
    <t>Sdílení svých čtenářských (posluchačských, diváckých) prožitků s prožitky ostatních; Kultivované vyjadřování v diskusi</t>
  </si>
  <si>
    <t>Rozpoznání literárních druhů a žánrů;                                          Interpretace děl literárních, divadelních a filmových</t>
  </si>
  <si>
    <t>Vlastní tvorba či dotváření uměleckého textu podle zadání či spontánně;                                    Vytvoření uměleckého či neuměleckého textu podle svých schopností</t>
  </si>
  <si>
    <t xml:space="preserve">
• komunikační
• k učení
• kulturní
• digitální</t>
  </si>
  <si>
    <t>Předmět je koncipován jako komplexní rozvoj komunikačních kompetencí žáků prostřednictvím práce s jazykem a literaturou. Vychází z funkčního přístupu k jazyku, kdy se gramatické jevy probírají v kontextu jejich praktického využití. Důraz je kladen na rozvoj čtenářské a mediální gramotnosti, kritického myšlení a schopnosti interpretace textů různých typů. Výuka propojuje jazykovou a literární složku s využitím moderních technologií a respektuje individuální potřeby žáků.</t>
  </si>
  <si>
    <t>Obsah je strukturován do tří hlavních oblastí: Komunikace a jazyk (kultura mluveného a písemného projevu, jazyková norma, gramatika funkčně aplikovaná), Čtení a práce s textem (čtenářské strategie, interpretace, kritické posouzení informací), Literatura a umělecký text (literární historie, analýza a interpretace děl, vlastní tvorba). Obsahuje také mediální výchovu, práci s digitálními nástroji a rozvoj kritického myšlení vůči manipulativním technikám v komunikaci.</t>
  </si>
  <si>
    <t>Výuka kombinuje frontální, skupinovou a individuální práci. Využívá se projektové vyučování, dramatizace, diskuse, prezentace žákovských prací. Pravidelně se zařazují čtenářské dílny, literární besedy, návštěvy divadel a knihoven. Důraz na mezipredmětové vztahy a praktické využití poznatků. Hodnocení zahrnuje formativní i sumativní formy s důrazem na sebehodnocení a vzájemné hodnocení žáků.</t>
  </si>
  <si>
    <t>Standardní učebna vybavená interaktivní tabulí, přístup k internetu, knihovna / čítárna, prostory pro dramatizaci. Dostatečné množství literárních textů v tištěné i elektronické podobě, slovníky, jazykové příručky. Využití tabletů a PC  pro práci s digitálními texty a mediální výchovu.</t>
  </si>
  <si>
    <t>Klíčová kompetence k učení</t>
  </si>
  <si>
    <t>Klíčová kompetence digitální</t>
  </si>
  <si>
    <t>KKT-SVJ-000-ZV9-001
Využívá různé formy umění a kultury k vyjádření složitějších myšlenek a emocí a ke zpracování aktuálních témat, samostatně i ve skupinové spolupráci.  KKK POR 000 ZV9 001 Přemýšlí o komunikačním záměru autora sdělení</t>
  </si>
  <si>
    <t>KKT-UMK-000-ZV9-001
Rozpoznává estetickou a obsahovou hodnotu uměleckých děl a kulturních projevů, oceňuje jejich význam jako prostředků komunikace a sdílí své názory s ostatními.     KKK POR 000 ZV9 001 Přemýšlí o komunikačním záměru autora sdělení</t>
  </si>
  <si>
    <t>KKK-VYJ-000-ZV9-001
Vyjadřuje se prostřednictvím souboru běžných výrazových prostředků, které volí s důrazem na svůj komunikační záměr, partnera a situaci. KDI DAT 000 ZV9 001 Data Získaná na základě vlastních kritérií a formulovaných dotazů z různých digitálních zdrojů posuzuje z hlediska souladu s již známými poznatky i nároku na spolehlivost zdroje</t>
  </si>
  <si>
    <t>KDI DAT 000 ZV9 001 Data Získaná na základě vlastních kritérií a formulovaných dotazů z různých digitálních zdrojů posuzuje z hlediska souladu s již známými poznatky i nároku na spolehlivost zdroje</t>
  </si>
  <si>
    <t>KKT-SVJ-000-ZV9-001
Využívá různé formy umění a kultury k vyjádření složitějších myšlenek a emocí a ke zpracování aktuálních témat, samostatně i ve skupinové spolupráci.  KKK POR 000 ZV9 001 Přemýšlí o komunikačním záměru autora sdělení KKU USU 000 ZV9 001 řídí vlastní procesy učení</t>
  </si>
  <si>
    <t>KKU-SMU-000-ZV9-001
Uvědomuje si důležitost celoživotního charakteru učení.KKU USU 000 ZV9 001 řídí vlastní procesy učení</t>
  </si>
  <si>
    <t>KKK-VYJ-000-ZV9-001
Vyjadřuje se prostřednictvím souboru běžných výrazových prostředků, které volí s důrazem na svůj komunikační záměr, partnera a situaci. KKU USU 000 ZV9 001 řídí vlastní procesy učení</t>
  </si>
  <si>
    <t>4+4+4+4</t>
  </si>
  <si>
    <t xml:space="preserve">
Rozvíjíme prostřednictvím všech aktivit - od kultivovaného mluveného projevu (diskuse, prezentace, dramatizace) přes písemnou komunikaci (slohové práce, kreativní texty) až po neverbální komunikaci při dramatických aktivitách. Žáky učíme přizpůsobovat styl komunikace situaci a adresátovi, interpretovat různé typy textů, aktivně naslouchat a reagovat. Důraz klademe na funkční využití jazykových prostředků, práci s odbornou terminologií a rozvoj argumentačních dovedností při literárních diskusích.</t>
  </si>
  <si>
    <t xml:space="preserve">Systematický rozvíjíme prostřednictvím studia literatury různých epoch a kultur, poznávání kulturních tradic a hodnot. </t>
  </si>
  <si>
    <t>Rozvíjíme metakognitivních strategií při práci s textem - pomáháme žákům uvědomit si vlastní čtenářské postupy, hodnotít pokrok v jazykových dovednostech, stanovat si osobní čtenářské cíle. Učit se vyhledávat a organizovat informace, využívat různé zdroje poznání, reflexe vlastní tvorby textů. Důležité je sebehodnocení jazykových kompetencí a plánování dalšího jazykového vzdělávání. Rozvoj učebních strategií při osvojování gramatiky a pravopisu.</t>
  </si>
  <si>
    <t>Vedeme k využívání digitálních technologii pro usnadnění práce.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</si>
</sst>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</fills>
  <borders count="17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 tint="-0.14996795556505021"/>
      </bottom>
      <diagonal/>
    </border>
    <border>
      <left style="medium">
        <color theme="0"/>
      </left>
      <right style="medium">
        <color theme="0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theme="0"/>
      </left>
      <right style="medium">
        <color theme="0"/>
      </right>
      <top style="medium">
        <color theme="0" tint="-0.14996795556505021"/>
      </top>
      <bottom style="medium">
        <color theme="0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/>
      <top/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rgb="FFFFFFFF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9">
    <xf numFmtId="0" fontId="0" fillId="0" borderId="0" xfId="0"/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2" fillId="2" borderId="0" xfId="0" applyFont="1" applyFill="1" applyProtection="1">
      <protection hidden="1"/>
    </xf>
    <xf numFmtId="0" fontId="2" fillId="0" borderId="6" xfId="0" applyFont="1" applyBorder="1" applyAlignment="1" applyProtection="1">
      <alignment horizontal="left" vertical="center" wrapText="1"/>
      <protection hidden="1"/>
    </xf>
    <xf numFmtId="0" fontId="2" fillId="0" borderId="7" xfId="0" applyFont="1" applyBorder="1" applyAlignment="1" applyProtection="1">
      <alignment horizontal="left" vertical="center" wrapText="1"/>
      <protection hidden="1"/>
    </xf>
    <xf numFmtId="0" fontId="2" fillId="2" borderId="0" xfId="0" applyFont="1" applyFill="1" applyAlignment="1" applyProtection="1">
      <alignment wrapText="1"/>
      <protection hidden="1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3" borderId="0" xfId="0" applyFont="1" applyFill="1" applyAlignment="1">
      <alignment horizontal="left" vertical="top"/>
    </xf>
    <xf numFmtId="0" fontId="6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2" fillId="2" borderId="0" xfId="0" applyFont="1" applyFill="1" applyAlignment="1" applyProtection="1">
      <alignment vertical="top" wrapText="1"/>
      <protection hidden="1"/>
    </xf>
    <xf numFmtId="0" fontId="2" fillId="0" borderId="5" xfId="1" quotePrefix="1" applyFont="1" applyFill="1" applyBorder="1" applyAlignment="1" applyProtection="1">
      <alignment horizontal="left" vertical="center" wrapText="1"/>
      <protection hidden="1"/>
    </xf>
    <xf numFmtId="0" fontId="10" fillId="4" borderId="1" xfId="0" applyFont="1" applyFill="1" applyBorder="1" applyAlignment="1" applyProtection="1">
      <alignment vertical="center" wrapText="1"/>
      <protection hidden="1"/>
    </xf>
    <xf numFmtId="0" fontId="2" fillId="2" borderId="13" xfId="0" applyFont="1" applyFill="1" applyBorder="1" applyAlignment="1" applyProtection="1">
      <alignment horizontal="left" vertical="center" wrapText="1"/>
      <protection locked="0"/>
    </xf>
    <xf numFmtId="0" fontId="8" fillId="2" borderId="13" xfId="0" applyFont="1" applyFill="1" applyBorder="1" applyAlignment="1" applyProtection="1">
      <alignment horizontal="left" vertical="top" wrapText="1"/>
      <protection locked="0"/>
    </xf>
    <xf numFmtId="0" fontId="2" fillId="2" borderId="13" xfId="0" applyFont="1" applyFill="1" applyBorder="1" applyAlignment="1" applyProtection="1">
      <alignment horizontal="left" vertical="top" wrapText="1"/>
      <protection locked="0"/>
    </xf>
    <xf numFmtId="0" fontId="11" fillId="4" borderId="13" xfId="0" applyFont="1" applyFill="1" applyBorder="1" applyAlignment="1" applyProtection="1">
      <alignment horizontal="left" vertical="center" wrapText="1"/>
      <protection hidden="1"/>
    </xf>
    <xf numFmtId="0" fontId="10" fillId="4" borderId="13" xfId="0" applyFont="1" applyFill="1" applyBorder="1" applyAlignment="1" applyProtection="1">
      <alignment horizontal="left" vertical="center" wrapText="1"/>
      <protection hidden="1"/>
    </xf>
    <xf numFmtId="0" fontId="2" fillId="0" borderId="13" xfId="0" applyFont="1" applyBorder="1" applyAlignment="1" applyProtection="1">
      <alignment horizontal="left" vertical="center" wrapText="1"/>
      <protection locked="0"/>
    </xf>
    <xf numFmtId="0" fontId="10" fillId="4" borderId="13" xfId="0" applyFont="1" applyFill="1" applyBorder="1" applyAlignment="1" applyProtection="1">
      <alignment vertical="center" wrapText="1"/>
      <protection hidden="1"/>
    </xf>
    <xf numFmtId="0" fontId="7" fillId="0" borderId="13" xfId="0" applyFont="1" applyBorder="1"/>
    <xf numFmtId="0" fontId="5" fillId="2" borderId="0" xfId="0" applyFont="1" applyFill="1" applyAlignment="1" applyProtection="1">
      <alignment horizontal="left" wrapText="1"/>
      <protection hidden="1"/>
    </xf>
    <xf numFmtId="0" fontId="2" fillId="0" borderId="13" xfId="1" quotePrefix="1" applyFont="1" applyFill="1" applyBorder="1" applyAlignment="1" applyProtection="1">
      <alignment horizontal="left" vertical="center" wrapText="1"/>
      <protection hidden="1"/>
    </xf>
    <xf numFmtId="0" fontId="2" fillId="0" borderId="13" xfId="0" applyFont="1" applyBorder="1" applyAlignment="1" applyProtection="1">
      <alignment horizontal="left" vertical="center" wrapText="1"/>
      <protection hidden="1"/>
    </xf>
    <xf numFmtId="0" fontId="2" fillId="0" borderId="15" xfId="0" applyFont="1" applyBorder="1" applyAlignment="1" applyProtection="1">
      <alignment wrapText="1"/>
      <protection hidden="1"/>
    </xf>
    <xf numFmtId="0" fontId="2" fillId="0" borderId="15" xfId="0" applyFont="1" applyBorder="1" applyProtection="1">
      <protection hidden="1"/>
    </xf>
    <xf numFmtId="0" fontId="4" fillId="0" borderId="13" xfId="1" quotePrefix="1" applyFont="1" applyFill="1" applyBorder="1" applyAlignment="1" applyProtection="1">
      <alignment horizontal="left" vertical="center" wrapText="1"/>
      <protection hidden="1"/>
    </xf>
    <xf numFmtId="0" fontId="10" fillId="4" borderId="16" xfId="0" applyFont="1" applyFill="1" applyBorder="1" applyAlignment="1" applyProtection="1">
      <alignment vertical="center" wrapText="1"/>
      <protection hidden="1"/>
    </xf>
    <xf numFmtId="0" fontId="2" fillId="0" borderId="16" xfId="0" applyFont="1" applyBorder="1" applyAlignment="1" applyProtection="1">
      <alignment horizontal="left" vertical="center" wrapText="1"/>
      <protection hidden="1"/>
    </xf>
    <xf numFmtId="0" fontId="12" fillId="5" borderId="13" xfId="0" applyFont="1" applyFill="1" applyBorder="1" applyAlignment="1">
      <alignment horizontal="left" vertical="top" wrapText="1"/>
    </xf>
    <xf numFmtId="0" fontId="13" fillId="0" borderId="13" xfId="0" applyFont="1" applyBorder="1" applyAlignment="1" applyProtection="1">
      <alignment horizontal="left" vertical="top" wrapText="1"/>
      <protection locked="0"/>
    </xf>
    <xf numFmtId="0" fontId="13" fillId="0" borderId="13" xfId="0" applyFont="1" applyBorder="1" applyAlignment="1">
      <alignment vertical="top"/>
    </xf>
    <xf numFmtId="0" fontId="13" fillId="0" borderId="13" xfId="0" applyFont="1" applyBorder="1" applyAlignment="1">
      <alignment horizontal="left" vertical="top" wrapText="1"/>
    </xf>
    <xf numFmtId="0" fontId="13" fillId="0" borderId="13" xfId="0" applyFont="1" applyBorder="1" applyAlignment="1" applyProtection="1">
      <alignment horizontal="left" vertical="top" wrapText="1"/>
      <protection hidden="1"/>
    </xf>
    <xf numFmtId="0" fontId="13" fillId="0" borderId="13" xfId="0" applyFont="1" applyBorder="1" applyAlignment="1">
      <alignment vertical="top" wrapText="1"/>
    </xf>
    <xf numFmtId="0" fontId="12" fillId="5" borderId="8" xfId="0" applyFont="1" applyFill="1" applyBorder="1" applyAlignment="1">
      <alignment horizontal="left" vertical="top" wrapText="1"/>
    </xf>
    <xf numFmtId="0" fontId="8" fillId="0" borderId="13" xfId="0" applyFont="1" applyBorder="1" applyAlignment="1" applyProtection="1">
      <alignment horizontal="left" vertical="top" wrapText="1"/>
      <protection locked="0"/>
    </xf>
    <xf numFmtId="0" fontId="8" fillId="0" borderId="13" xfId="0" applyFont="1" applyBorder="1" applyAlignment="1" applyProtection="1">
      <alignment horizontal="left" vertical="top" wrapText="1"/>
      <protection hidden="1"/>
    </xf>
    <xf numFmtId="0" fontId="8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left" vertical="top" wrapText="1"/>
    </xf>
    <xf numFmtId="0" fontId="12" fillId="5" borderId="16" xfId="0" applyFont="1" applyFill="1" applyBorder="1" applyAlignment="1">
      <alignment horizontal="left" vertical="top" wrapText="1"/>
    </xf>
    <xf numFmtId="0" fontId="13" fillId="0" borderId="16" xfId="0" applyFont="1" applyBorder="1" applyAlignment="1">
      <alignment horizontal="left" vertical="top" wrapText="1"/>
    </xf>
    <xf numFmtId="0" fontId="10" fillId="4" borderId="13" xfId="0" applyFont="1" applyFill="1" applyBorder="1" applyAlignment="1">
      <alignment horizontal="left" vertical="top" wrapText="1"/>
    </xf>
    <xf numFmtId="0" fontId="9" fillId="0" borderId="13" xfId="0" applyFont="1" applyBorder="1" applyAlignment="1">
      <alignment vertical="top" wrapText="1"/>
    </xf>
    <xf numFmtId="0" fontId="14" fillId="0" borderId="13" xfId="0" applyFont="1" applyBorder="1" applyAlignment="1">
      <alignment horizontal="left" vertical="top" wrapText="1"/>
    </xf>
    <xf numFmtId="0" fontId="11" fillId="4" borderId="13" xfId="0" applyFont="1" applyFill="1" applyBorder="1" applyAlignment="1" applyProtection="1">
      <alignment horizontal="left" vertical="center" wrapText="1"/>
      <protection hidden="1"/>
    </xf>
    <xf numFmtId="0" fontId="10" fillId="4" borderId="13" xfId="0" applyFont="1" applyFill="1" applyBorder="1" applyAlignment="1" applyProtection="1">
      <alignment horizontal="left" vertical="center" wrapText="1"/>
      <protection hidden="1"/>
    </xf>
    <xf numFmtId="0" fontId="2" fillId="2" borderId="13" xfId="0" applyFont="1" applyFill="1" applyBorder="1" applyAlignment="1" applyProtection="1">
      <alignment horizontal="left" wrapText="1"/>
      <protection hidden="1"/>
    </xf>
    <xf numFmtId="0" fontId="2" fillId="0" borderId="13" xfId="0" applyFont="1" applyBorder="1" applyAlignment="1" applyProtection="1">
      <alignment horizontal="left" vertical="top" wrapText="1"/>
      <protection locked="0"/>
    </xf>
    <xf numFmtId="0" fontId="2" fillId="2" borderId="13" xfId="0" applyFont="1" applyFill="1" applyBorder="1" applyAlignment="1" applyProtection="1">
      <alignment horizontal="left" vertical="top" wrapText="1"/>
      <protection locked="0"/>
    </xf>
    <xf numFmtId="0" fontId="2" fillId="0" borderId="13" xfId="0" applyFont="1" applyBorder="1" applyAlignment="1" applyProtection="1">
      <alignment horizontal="left" vertical="center" wrapText="1"/>
      <protection locked="0"/>
    </xf>
    <xf numFmtId="0" fontId="11" fillId="4" borderId="3" xfId="0" applyFont="1" applyFill="1" applyBorder="1" applyAlignment="1" applyProtection="1">
      <alignment horizontal="left" vertical="center" wrapText="1"/>
      <protection hidden="1"/>
    </xf>
    <xf numFmtId="0" fontId="11" fillId="4" borderId="4" xfId="0" applyFont="1" applyFill="1" applyBorder="1" applyAlignment="1" applyProtection="1">
      <alignment horizontal="left" vertical="center" wrapText="1"/>
      <protection hidden="1"/>
    </xf>
    <xf numFmtId="0" fontId="11" fillId="4" borderId="2" xfId="0" applyFont="1" applyFill="1" applyBorder="1" applyAlignment="1" applyProtection="1">
      <alignment horizontal="left" vertical="center" wrapText="1"/>
      <protection hidden="1"/>
    </xf>
    <xf numFmtId="0" fontId="12" fillId="5" borderId="14" xfId="0" applyFont="1" applyFill="1" applyBorder="1" applyAlignment="1">
      <alignment horizontal="left" vertical="top" wrapText="1"/>
    </xf>
    <xf numFmtId="0" fontId="12" fillId="5" borderId="10" xfId="0" applyFont="1" applyFill="1" applyBorder="1" applyAlignment="1">
      <alignment horizontal="left" vertical="top" wrapText="1"/>
    </xf>
    <xf numFmtId="0" fontId="12" fillId="5" borderId="12" xfId="0" applyFont="1" applyFill="1" applyBorder="1" applyAlignment="1">
      <alignment horizontal="left" vertical="top" wrapText="1"/>
    </xf>
    <xf numFmtId="0" fontId="12" fillId="5" borderId="8" xfId="0" applyFont="1" applyFill="1" applyBorder="1" applyAlignment="1">
      <alignment horizontal="left" vertical="top" wrapText="1"/>
    </xf>
    <xf numFmtId="0" fontId="12" fillId="5" borderId="11" xfId="0" applyFont="1" applyFill="1" applyBorder="1" applyAlignment="1">
      <alignment horizontal="left" vertical="top" wrapText="1"/>
    </xf>
    <xf numFmtId="0" fontId="12" fillId="5" borderId="9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10" fillId="4" borderId="13" xfId="0" applyFont="1" applyFill="1" applyBorder="1" applyAlignment="1">
      <alignment horizontal="left" vertical="top" wrapText="1"/>
    </xf>
    <xf numFmtId="0" fontId="12" fillId="5" borderId="13" xfId="0" applyFont="1" applyFill="1" applyBorder="1" applyAlignment="1">
      <alignment horizontal="left" vertical="top" wrapText="1"/>
    </xf>
    <xf numFmtId="0" fontId="6" fillId="3" borderId="0" xfId="0" applyFont="1" applyFill="1" applyAlignment="1">
      <alignment horizontal="left" vertical="top"/>
    </xf>
    <xf numFmtId="0" fontId="13" fillId="0" borderId="13" xfId="0" applyFont="1" applyBorder="1" applyAlignment="1" applyProtection="1">
      <alignment horizontal="left" vertical="top" wrapText="1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E3EBBC"/>
      <color rgb="FF3566FC"/>
      <color rgb="FF7D272D"/>
      <color rgb="FF0221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213360</xdr:colOff>
      <xdr:row>2</xdr:row>
      <xdr:rowOff>7620</xdr:rowOff>
    </xdr:from>
    <xdr:ext cx="2644140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D42DDBB5-56A4-480B-A655-ED728BCB6BE7}"/>
            </a:ext>
          </a:extLst>
        </xdr:cNvPr>
        <xdr:cNvSpPr txBox="1"/>
      </xdr:nvSpPr>
      <xdr:spPr>
        <a:xfrm>
          <a:off x="7894320" y="3360420"/>
          <a:ext cx="264414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4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13"/>
  <sheetViews>
    <sheetView showGridLines="0" zoomScale="112" zoomScaleNormal="90" workbookViewId="0">
      <selection activeCell="B11" sqref="B11"/>
    </sheetView>
  </sheetViews>
  <sheetFormatPr baseColWidth="10" defaultColWidth="8.83203125" defaultRowHeight="14" x14ac:dyDescent="0.15"/>
  <cols>
    <col min="1" max="1" width="19.6640625" style="1" customWidth="1"/>
    <col min="2" max="2" width="63.33203125" style="1" customWidth="1"/>
    <col min="3" max="3" width="67.1640625" style="1" customWidth="1"/>
    <col min="4" max="16384" width="8.83203125" style="1"/>
  </cols>
  <sheetData>
    <row r="1" spans="1:3" ht="7.5" customHeight="1" x14ac:dyDescent="0.15">
      <c r="A1" s="25"/>
      <c r="B1" s="25"/>
    </row>
    <row r="2" spans="1:3" s="2" customFormat="1" ht="30" customHeight="1" x14ac:dyDescent="0.2">
      <c r="A2" s="49" t="s">
        <v>0</v>
      </c>
      <c r="B2" s="49"/>
    </row>
    <row r="3" spans="1:3" ht="7.5" customHeight="1" x14ac:dyDescent="0.15"/>
    <row r="4" spans="1:3" ht="33.75" customHeight="1" x14ac:dyDescent="0.15">
      <c r="A4" s="23" t="s">
        <v>1</v>
      </c>
      <c r="B4" s="22" t="s">
        <v>2</v>
      </c>
    </row>
    <row r="5" spans="1:3" ht="33.75" customHeight="1" x14ac:dyDescent="0.15">
      <c r="A5" s="23" t="s">
        <v>3</v>
      </c>
      <c r="B5" s="24" t="s">
        <v>2</v>
      </c>
    </row>
    <row r="6" spans="1:3" ht="30" x14ac:dyDescent="0.15">
      <c r="A6" s="23" t="s">
        <v>4</v>
      </c>
      <c r="B6" s="22" t="s">
        <v>5</v>
      </c>
    </row>
    <row r="7" spans="1:3" ht="75" x14ac:dyDescent="0.15">
      <c r="A7" s="23" t="s">
        <v>6</v>
      </c>
      <c r="B7" s="22" t="s">
        <v>133</v>
      </c>
    </row>
    <row r="8" spans="1:3" ht="50.25" customHeight="1" x14ac:dyDescent="0.15">
      <c r="A8" s="23" t="s">
        <v>7</v>
      </c>
      <c r="B8" s="22" t="s">
        <v>8</v>
      </c>
    </row>
    <row r="13" spans="1:3" x14ac:dyDescent="0.15">
      <c r="C13" s="3"/>
    </row>
  </sheetData>
  <sheetProtection formatRows="0"/>
  <customSheetViews>
    <customSheetView guid="{3847A43C-BCC1-45AC-8FCD-09F757A4137C}" showGridLines="0" fitToPage="1">
      <selection activeCell="F14" sqref="F14:F54"/>
      <pageMargins left="0" right="0" top="0" bottom="0" header="0" footer="0"/>
      <pageSetup paperSize="9" fitToHeight="0" orientation="portrait" r:id="rId1"/>
      <headerFooter>
        <oddHeader>&amp;L&amp;G</oddHeader>
        <oddFooter>&amp;L&amp;G</oddFooter>
      </headerFooter>
    </customSheetView>
    <customSheetView guid="{4886A9EE-6275-4A0C-ACF0-F323B99F4B11}" showGridLines="0" fitToPage="1">
      <selection activeCell="F14" sqref="F14"/>
      <pageMargins left="0" right="0" top="0" bottom="0" header="0" footer="0"/>
      <pageSetup paperSize="9" fitToHeight="0" orientation="portrait" r:id="rId2"/>
      <headerFooter>
        <oddHeader>&amp;L&amp;G</oddHeader>
        <oddFooter>&amp;L&amp;G</oddFooter>
      </headerFooter>
    </customSheetView>
  </customSheetViews>
  <mergeCells count="1">
    <mergeCell ref="A2:B2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3"/>
  <headerFooter>
    <oddHeader>&amp;L&amp;G</oddHeader>
    <oddFooter>&amp;L&amp;G</oddFooter>
  </headerFooter>
  <drawing r:id="rId4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B19"/>
  <sheetViews>
    <sheetView showGridLines="0" zoomScale="111" zoomScaleNormal="90" workbookViewId="0">
      <selection activeCell="D17" sqref="D17"/>
    </sheetView>
  </sheetViews>
  <sheetFormatPr baseColWidth="10" defaultColWidth="11.33203125" defaultRowHeight="14" x14ac:dyDescent="0.15"/>
  <cols>
    <col min="1" max="1" width="23.33203125" style="1" customWidth="1"/>
    <col min="2" max="2" width="69.83203125" style="1" customWidth="1"/>
    <col min="3" max="16384" width="11.33203125" style="1"/>
  </cols>
  <sheetData>
    <row r="1" spans="1:2" ht="8.25" customHeight="1" thickBot="1" x14ac:dyDescent="0.2">
      <c r="A1" s="4"/>
      <c r="B1" s="4"/>
    </row>
    <row r="2" spans="1:2" ht="16" thickBot="1" x14ac:dyDescent="0.2">
      <c r="A2" s="16" t="s">
        <v>1</v>
      </c>
      <c r="B2" s="15" t="str">
        <f>Předmět!B4</f>
        <v>Český jazyk a literatura</v>
      </c>
    </row>
    <row r="3" spans="1:2" ht="31.25" customHeight="1" thickBot="1" x14ac:dyDescent="0.2">
      <c r="A3" s="16" t="s">
        <v>3</v>
      </c>
      <c r="B3" s="5" t="str">
        <f>Předmět!B5</f>
        <v>Český jazyk a literatura</v>
      </c>
    </row>
    <row r="4" spans="1:2" ht="16" thickBot="1" x14ac:dyDescent="0.2">
      <c r="A4" s="16" t="s">
        <v>9</v>
      </c>
      <c r="B4" s="5" t="str">
        <f>Předmět!B6</f>
        <v>X</v>
      </c>
    </row>
    <row r="5" spans="1:2" ht="95" customHeight="1" thickBot="1" x14ac:dyDescent="0.2">
      <c r="A5" s="16" t="s">
        <v>10</v>
      </c>
      <c r="B5" s="5" t="str">
        <f>Předmět!B7</f>
        <v xml:space="preserve">
• komunikační
• k učení
• kulturní
• digitální</v>
      </c>
    </row>
    <row r="6" spans="1:2" ht="16" thickBot="1" x14ac:dyDescent="0.2">
      <c r="A6" s="16" t="s">
        <v>11</v>
      </c>
      <c r="B6" s="6" t="str">
        <f>Předmět!B8</f>
        <v>Čtenářská a pisatelská</v>
      </c>
    </row>
    <row r="7" spans="1:2" ht="8.25" customHeight="1" x14ac:dyDescent="0.15">
      <c r="A7" s="4"/>
      <c r="B7" s="4"/>
    </row>
    <row r="8" spans="1:2" ht="30" customHeight="1" x14ac:dyDescent="0.15">
      <c r="A8" s="49" t="s">
        <v>12</v>
      </c>
      <c r="B8" s="49"/>
    </row>
    <row r="9" spans="1:2" ht="97" customHeight="1" x14ac:dyDescent="0.15">
      <c r="A9" s="51" t="s">
        <v>134</v>
      </c>
      <c r="B9" s="51"/>
    </row>
    <row r="10" spans="1:2" ht="32.25" customHeight="1" x14ac:dyDescent="0.15">
      <c r="A10" s="50" t="s">
        <v>13</v>
      </c>
      <c r="B10" s="50"/>
    </row>
    <row r="11" spans="1:2" ht="81" customHeight="1" x14ac:dyDescent="0.15">
      <c r="A11" s="53" t="s">
        <v>135</v>
      </c>
      <c r="B11" s="53"/>
    </row>
    <row r="12" spans="1:2" ht="32.25" customHeight="1" x14ac:dyDescent="0.15">
      <c r="A12" s="50" t="s">
        <v>14</v>
      </c>
      <c r="B12" s="50"/>
    </row>
    <row r="13" spans="1:2" ht="63" customHeight="1" x14ac:dyDescent="0.15">
      <c r="A13" s="52" t="s">
        <v>136</v>
      </c>
      <c r="B13" s="52"/>
    </row>
    <row r="14" spans="1:2" ht="32.25" customHeight="1" x14ac:dyDescent="0.15">
      <c r="A14" s="50" t="s">
        <v>15</v>
      </c>
      <c r="B14" s="50"/>
    </row>
    <row r="15" spans="1:2" ht="30" customHeight="1" x14ac:dyDescent="0.15">
      <c r="A15" s="54" t="s">
        <v>147</v>
      </c>
      <c r="B15" s="54"/>
    </row>
    <row r="16" spans="1:2" ht="32.25" customHeight="1" x14ac:dyDescent="0.15">
      <c r="A16" s="50" t="s">
        <v>16</v>
      </c>
      <c r="B16" s="50"/>
    </row>
    <row r="17" spans="1:2" ht="63" customHeight="1" x14ac:dyDescent="0.15">
      <c r="A17" s="52" t="s">
        <v>136</v>
      </c>
      <c r="B17" s="52"/>
    </row>
    <row r="18" spans="1:2" ht="32.25" customHeight="1" x14ac:dyDescent="0.15">
      <c r="A18" s="50" t="s">
        <v>17</v>
      </c>
      <c r="B18" s="50"/>
    </row>
    <row r="19" spans="1:2" ht="51" customHeight="1" x14ac:dyDescent="0.15">
      <c r="A19" s="52" t="s">
        <v>137</v>
      </c>
      <c r="B19" s="52"/>
    </row>
  </sheetData>
  <sheetProtection formatRows="0"/>
  <customSheetViews>
    <customSheetView guid="{3847A43C-BCC1-45AC-8FCD-09F757A4137C}" showGridLines="0" fitToPage="1" topLeftCell="A13">
      <selection activeCell="F14" sqref="F14:F54"/>
      <pageMargins left="0" right="0" top="0" bottom="0" header="0" footer="0"/>
      <pageSetup paperSize="9" fitToHeight="0" orientation="portrait" r:id="rId1"/>
      <headerFooter>
        <oddHeader>&amp;L&amp;G</oddHeader>
        <oddFooter>&amp;L&amp;G&amp;RCharakteristika předmětu - 1. stupeň
&amp;P</oddFooter>
      </headerFooter>
    </customSheetView>
    <customSheetView guid="{4886A9EE-6275-4A0C-ACF0-F323B99F4B11}" showGridLines="0" fitToPage="1" topLeftCell="A13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&amp;L&amp;G&amp;RCharakteristika předmětu - 1. stupeň
&amp;P</oddFooter>
      </headerFooter>
    </customSheetView>
  </customSheetViews>
  <mergeCells count="12">
    <mergeCell ref="A19:B19"/>
    <mergeCell ref="A18:B18"/>
    <mergeCell ref="A11:B11"/>
    <mergeCell ref="A13:B13"/>
    <mergeCell ref="A15:B15"/>
    <mergeCell ref="A17:B17"/>
    <mergeCell ref="A8:B8"/>
    <mergeCell ref="A10:B10"/>
    <mergeCell ref="A12:B12"/>
    <mergeCell ref="A14:B14"/>
    <mergeCell ref="A16:B16"/>
    <mergeCell ref="A9:B9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3"/>
  <headerFooter>
    <oddHeader>&amp;L&amp;G</oddHeader>
    <oddFooter>&amp;L&amp;G&amp;RCharakteristika předmětu - 1. stupeň
&amp;P</oddFooter>
  </headerFooter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A1:C16"/>
  <sheetViews>
    <sheetView showGridLines="0" tabSelected="1" topLeftCell="A10" zoomScale="90" zoomScaleNormal="90" workbookViewId="0">
      <selection activeCell="D15" sqref="D15"/>
    </sheetView>
  </sheetViews>
  <sheetFormatPr baseColWidth="10" defaultColWidth="9" defaultRowHeight="14" x14ac:dyDescent="0.15"/>
  <cols>
    <col min="1" max="1" width="5.33203125" style="1" customWidth="1"/>
    <col min="2" max="2" width="18" style="1" customWidth="1"/>
    <col min="3" max="3" width="72" style="1" customWidth="1"/>
    <col min="4" max="4" width="44.33203125" style="1" customWidth="1"/>
    <col min="5" max="5" width="5.33203125" style="1" customWidth="1"/>
    <col min="6" max="6" width="29.1640625" style="1" customWidth="1"/>
    <col min="7" max="7" width="52" style="1" customWidth="1"/>
    <col min="8" max="16384" width="9" style="1"/>
  </cols>
  <sheetData>
    <row r="1" spans="1:3" ht="8.25" customHeight="1" x14ac:dyDescent="0.15">
      <c r="A1" s="7"/>
      <c r="B1" s="4"/>
      <c r="C1" s="4"/>
    </row>
    <row r="2" spans="1:3" ht="15" x14ac:dyDescent="0.15">
      <c r="A2" s="50" t="s">
        <v>1</v>
      </c>
      <c r="B2" s="50"/>
      <c r="C2" s="26" t="str">
        <f>Předmět!B4</f>
        <v>Český jazyk a literatura</v>
      </c>
    </row>
    <row r="3" spans="1:3" ht="32.25" customHeight="1" x14ac:dyDescent="0.15">
      <c r="A3" s="50" t="s">
        <v>3</v>
      </c>
      <c r="B3" s="50"/>
      <c r="C3" s="27" t="str">
        <f>Předmět!B5</f>
        <v>Český jazyk a literatura</v>
      </c>
    </row>
    <row r="4" spans="1:3" ht="15" x14ac:dyDescent="0.15">
      <c r="A4" s="50" t="s">
        <v>9</v>
      </c>
      <c r="B4" s="50"/>
      <c r="C4" s="27" t="str">
        <f>Předmět!B6</f>
        <v>X</v>
      </c>
    </row>
    <row r="5" spans="1:3" ht="95" customHeight="1" x14ac:dyDescent="0.15">
      <c r="A5" s="50" t="s">
        <v>10</v>
      </c>
      <c r="B5" s="50"/>
      <c r="C5" s="27" t="str">
        <f>Předmět!B7</f>
        <v xml:space="preserve">
• komunikační
• k učení
• kulturní
• digitální</v>
      </c>
    </row>
    <row r="6" spans="1:3" ht="15" x14ac:dyDescent="0.15">
      <c r="A6" s="50" t="s">
        <v>11</v>
      </c>
      <c r="B6" s="50"/>
      <c r="C6" s="27" t="str">
        <f>Předmět!B8</f>
        <v>Čtenářská a pisatelská</v>
      </c>
    </row>
    <row r="7" spans="1:3" ht="8.25" customHeight="1" thickBot="1" x14ac:dyDescent="0.2">
      <c r="A7" s="7"/>
      <c r="B7" s="4"/>
      <c r="C7" s="4"/>
    </row>
    <row r="8" spans="1:3" ht="30" customHeight="1" thickBot="1" x14ac:dyDescent="0.2">
      <c r="A8" s="55" t="s">
        <v>18</v>
      </c>
      <c r="B8" s="56"/>
      <c r="C8" s="57"/>
    </row>
    <row r="9" spans="1:3" ht="31.5" customHeight="1" x14ac:dyDescent="0.15">
      <c r="A9" s="21" t="s">
        <v>19</v>
      </c>
      <c r="B9" s="50" t="s">
        <v>20</v>
      </c>
      <c r="C9" s="50"/>
    </row>
    <row r="10" spans="1:3" ht="103" customHeight="1" x14ac:dyDescent="0.15">
      <c r="A10" s="52" t="s">
        <v>148</v>
      </c>
      <c r="B10" s="52"/>
      <c r="C10" s="52"/>
    </row>
    <row r="11" spans="1:3" ht="31.5" customHeight="1" x14ac:dyDescent="0.15">
      <c r="A11" s="21" t="s">
        <v>19</v>
      </c>
      <c r="B11" s="50" t="s">
        <v>21</v>
      </c>
      <c r="C11" s="50"/>
    </row>
    <row r="12" spans="1:3" ht="77" customHeight="1" x14ac:dyDescent="0.15">
      <c r="A12" s="52" t="s">
        <v>149</v>
      </c>
      <c r="B12" s="52"/>
      <c r="C12" s="52"/>
    </row>
    <row r="13" spans="1:3" ht="31.5" customHeight="1" x14ac:dyDescent="0.15">
      <c r="A13" s="21" t="s">
        <v>19</v>
      </c>
      <c r="B13" s="50" t="s">
        <v>138</v>
      </c>
      <c r="C13" s="50"/>
    </row>
    <row r="14" spans="1:3" ht="82" customHeight="1" x14ac:dyDescent="0.15">
      <c r="A14" s="52" t="s">
        <v>150</v>
      </c>
      <c r="B14" s="52"/>
      <c r="C14" s="52"/>
    </row>
    <row r="15" spans="1:3" ht="15" x14ac:dyDescent="0.15">
      <c r="A15" s="21" t="s">
        <v>19</v>
      </c>
      <c r="B15" s="50" t="s">
        <v>139</v>
      </c>
      <c r="C15" s="50"/>
    </row>
    <row r="16" spans="1:3" ht="83" customHeight="1" x14ac:dyDescent="0.15">
      <c r="A16" s="52" t="s">
        <v>151</v>
      </c>
      <c r="B16" s="52"/>
      <c r="C16" s="52"/>
    </row>
  </sheetData>
  <sheetProtection formatRows="0"/>
  <customSheetViews>
    <customSheetView guid="{3847A43C-BCC1-45AC-8FCD-09F757A4137C}" showGridLines="0" fitToPage="1" topLeftCell="A23">
      <selection activeCell="F14" sqref="F14:F54"/>
      <pageMargins left="0" right="0" top="0" bottom="0" header="0" footer="0"/>
      <pageSetup paperSize="9" fitToHeight="0" orientation="portrait" r:id="rId1"/>
      <headerFooter>
        <oddHeader>&amp;L&amp;G</oddHeader>
        <oddFooter>&amp;L&amp;G&amp;RVzdělávací strategie - 1. stupeň
&amp;P</oddFooter>
      </headerFooter>
    </customSheetView>
    <customSheetView guid="{4886A9EE-6275-4A0C-ACF0-F323B99F4B11}" showGridLines="0" fitToPage="1" topLeftCell="A23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&amp;L&amp;G&amp;RVzdělávací strategie - 1. stupeň
&amp;P</oddFooter>
      </headerFooter>
    </customSheetView>
  </customSheetViews>
  <mergeCells count="14">
    <mergeCell ref="A8:C8"/>
    <mergeCell ref="B9:C9"/>
    <mergeCell ref="A10:C10"/>
    <mergeCell ref="B11:C11"/>
    <mergeCell ref="A2:B2"/>
    <mergeCell ref="A3:B3"/>
    <mergeCell ref="A4:B4"/>
    <mergeCell ref="A5:B5"/>
    <mergeCell ref="A6:B6"/>
    <mergeCell ref="B13:C13"/>
    <mergeCell ref="A14:C14"/>
    <mergeCell ref="B15:C15"/>
    <mergeCell ref="A16:C16"/>
    <mergeCell ref="A12:C12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3"/>
  <headerFooter>
    <oddHeader>&amp;L&amp;G</oddHeader>
    <oddFooter>&amp;L&amp;G&amp;RVzdělávací strategie - 1. stupeň
&amp;P</oddFooter>
  </headerFooter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A1:B25"/>
  <sheetViews>
    <sheetView showGridLines="0" zoomScale="114" zoomScaleNormal="75" workbookViewId="0">
      <selection activeCell="B9" sqref="B9"/>
    </sheetView>
  </sheetViews>
  <sheetFormatPr baseColWidth="10" defaultColWidth="8.83203125" defaultRowHeight="14" x14ac:dyDescent="0.15"/>
  <cols>
    <col min="1" max="1" width="23.1640625" style="1" bestFit="1" customWidth="1"/>
    <col min="2" max="2" width="60" style="1" customWidth="1"/>
    <col min="3" max="3" width="22" style="1" customWidth="1"/>
    <col min="4" max="4" width="47.1640625" style="1" customWidth="1"/>
    <col min="5" max="5" width="14.6640625" style="1" customWidth="1"/>
    <col min="6" max="6" width="47" style="1" customWidth="1"/>
    <col min="7" max="16384" width="8.83203125" style="1"/>
  </cols>
  <sheetData>
    <row r="1" spans="1:2" x14ac:dyDescent="0.15">
      <c r="A1" s="28"/>
      <c r="B1" s="29"/>
    </row>
    <row r="2" spans="1:2" ht="15" x14ac:dyDescent="0.15">
      <c r="A2" s="23" t="s">
        <v>1</v>
      </c>
      <c r="B2" s="30" t="str">
        <f>Předmět!B4</f>
        <v>Český jazyk a literatura</v>
      </c>
    </row>
    <row r="3" spans="1:2" ht="32" customHeight="1" x14ac:dyDescent="0.15">
      <c r="A3" s="23" t="s">
        <v>3</v>
      </c>
      <c r="B3" s="27" t="str">
        <f>Předmět!B5</f>
        <v>Český jazyk a literatura</v>
      </c>
    </row>
    <row r="4" spans="1:2" ht="32" customHeight="1" x14ac:dyDescent="0.15">
      <c r="A4" s="23" t="s">
        <v>9</v>
      </c>
      <c r="B4" s="27" t="str">
        <f>Předmět!B6</f>
        <v>X</v>
      </c>
    </row>
    <row r="5" spans="1:2" ht="99" customHeight="1" x14ac:dyDescent="0.15">
      <c r="A5" s="23" t="s">
        <v>10</v>
      </c>
      <c r="B5" s="27" t="str">
        <f>Předmět!B7</f>
        <v xml:space="preserve">
• komunikační
• k učení
• kulturní
• digitální</v>
      </c>
    </row>
    <row r="6" spans="1:2" ht="15" x14ac:dyDescent="0.15">
      <c r="A6" s="31" t="s">
        <v>11</v>
      </c>
      <c r="B6" s="32" t="str">
        <f>Předmět!B8</f>
        <v>Čtenářská a pisatelská</v>
      </c>
    </row>
    <row r="7" spans="1:2" ht="17" x14ac:dyDescent="0.15">
      <c r="A7" s="20" t="s">
        <v>22</v>
      </c>
      <c r="B7" s="20" t="s">
        <v>23</v>
      </c>
    </row>
    <row r="8" spans="1:2" x14ac:dyDescent="0.15">
      <c r="A8" s="50" t="s">
        <v>24</v>
      </c>
      <c r="B8" s="50"/>
    </row>
    <row r="9" spans="1:2" ht="15" x14ac:dyDescent="0.15">
      <c r="A9" s="21" t="s">
        <v>25</v>
      </c>
      <c r="B9" s="21" t="s">
        <v>26</v>
      </c>
    </row>
    <row r="10" spans="1:2" ht="45" x14ac:dyDescent="0.15">
      <c r="A10" s="17" t="s">
        <v>27</v>
      </c>
      <c r="B10" s="18" t="s">
        <v>28</v>
      </c>
    </row>
    <row r="11" spans="1:2" ht="45" x14ac:dyDescent="0.15">
      <c r="A11" s="17" t="s">
        <v>29</v>
      </c>
      <c r="B11" s="19" t="s">
        <v>30</v>
      </c>
    </row>
    <row r="12" spans="1:2" ht="15" x14ac:dyDescent="0.15">
      <c r="A12" s="17" t="s">
        <v>31</v>
      </c>
      <c r="B12" s="19" t="s">
        <v>32</v>
      </c>
    </row>
    <row r="13" spans="1:2" ht="15" x14ac:dyDescent="0.15">
      <c r="A13" s="17" t="s">
        <v>33</v>
      </c>
      <c r="B13" s="19" t="s">
        <v>34</v>
      </c>
    </row>
    <row r="14" spans="1:2" ht="29" customHeight="1" x14ac:dyDescent="0.15">
      <c r="A14" s="17" t="s">
        <v>35</v>
      </c>
      <c r="B14" s="19" t="s">
        <v>36</v>
      </c>
    </row>
    <row r="15" spans="1:2" ht="30" x14ac:dyDescent="0.15">
      <c r="A15" s="17" t="s">
        <v>37</v>
      </c>
      <c r="B15" s="19" t="s">
        <v>38</v>
      </c>
    </row>
    <row r="16" spans="1:2" ht="30" x14ac:dyDescent="0.15">
      <c r="A16" s="17" t="s">
        <v>39</v>
      </c>
      <c r="B16" s="19" t="s">
        <v>40</v>
      </c>
    </row>
    <row r="17" spans="1:2" ht="15" x14ac:dyDescent="0.15">
      <c r="A17" s="17" t="s">
        <v>41</v>
      </c>
      <c r="B17" s="19" t="s">
        <v>42</v>
      </c>
    </row>
    <row r="18" spans="1:2" ht="30" x14ac:dyDescent="0.15">
      <c r="A18" s="17" t="s">
        <v>43</v>
      </c>
      <c r="B18" s="19" t="s">
        <v>44</v>
      </c>
    </row>
    <row r="19" spans="1:2" ht="30" x14ac:dyDescent="0.15">
      <c r="A19" s="17" t="s">
        <v>45</v>
      </c>
      <c r="B19" s="19" t="s">
        <v>46</v>
      </c>
    </row>
    <row r="20" spans="1:2" ht="30" x14ac:dyDescent="0.15">
      <c r="A20" s="17" t="s">
        <v>47</v>
      </c>
      <c r="B20" s="19" t="s">
        <v>48</v>
      </c>
    </row>
    <row r="21" spans="1:2" ht="30" x14ac:dyDescent="0.15">
      <c r="A21" s="17" t="s">
        <v>49</v>
      </c>
      <c r="B21" s="19" t="s">
        <v>50</v>
      </c>
    </row>
    <row r="22" spans="1:2" ht="30" x14ac:dyDescent="0.15">
      <c r="A22" s="17" t="s">
        <v>51</v>
      </c>
      <c r="B22" s="19" t="s">
        <v>52</v>
      </c>
    </row>
    <row r="23" spans="1:2" ht="15" x14ac:dyDescent="0.15">
      <c r="A23" s="17" t="s">
        <v>53</v>
      </c>
      <c r="B23" s="19" t="s">
        <v>54</v>
      </c>
    </row>
    <row r="24" spans="1:2" ht="15" x14ac:dyDescent="0.15">
      <c r="A24" s="17" t="s">
        <v>55</v>
      </c>
      <c r="B24" s="19" t="s">
        <v>56</v>
      </c>
    </row>
    <row r="25" spans="1:2" ht="30" x14ac:dyDescent="0.15">
      <c r="A25" s="17" t="s">
        <v>57</v>
      </c>
      <c r="B25" s="19" t="s">
        <v>58</v>
      </c>
    </row>
  </sheetData>
  <sheetProtection formatRows="0"/>
  <customSheetViews>
    <customSheetView guid="{3847A43C-BCC1-45AC-8FCD-09F757A4137C}" showGridLines="0" fitToPage="1" topLeftCell="A7">
      <selection activeCell="F14" sqref="F14:F54"/>
      <pageMargins left="0" right="0" top="0" bottom="0" header="0" footer="0"/>
      <pageSetup paperSize="9" fitToHeight="0" orientation="portrait" r:id="rId1"/>
      <headerFooter>
        <oddHeader>&amp;L&amp;G</oddHeader>
        <oddFooter>&amp;L&amp;G&amp;ROVU z RVP ZV - 1. stupeň
&amp;P</oddFooter>
      </headerFooter>
    </customSheetView>
    <customSheetView guid="{4886A9EE-6275-4A0C-ACF0-F323B99F4B11}" showGridLines="0" fitToPage="1" topLeftCell="A7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&amp;L&amp;G&amp;ROVU z RVP ZV - 1. stupeň
&amp;P</oddFooter>
      </headerFooter>
    </customSheetView>
  </customSheetViews>
  <mergeCells count="1">
    <mergeCell ref="A8:B8"/>
  </mergeCells>
  <pageMargins left="0.59055118110236227" right="0.59055118110236227" top="0.94488188976377963" bottom="0.94488188976377963" header="0.31496062992125984" footer="0.23622047244094491"/>
  <pageSetup paperSize="9" fitToHeight="0" orientation="portrait" r:id="rId3"/>
  <headerFooter>
    <oddHeader>&amp;L&amp;G</oddHeader>
    <oddFooter>&amp;L&amp;G&amp;ROVU z RVP ZV - 1. stupeň
&amp;P</oddFooter>
  </headerFooter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16A64-D669-F140-994F-CED7A7AE378D}">
  <dimension ref="A1:O75"/>
  <sheetViews>
    <sheetView view="pageBreakPreview" zoomScale="67" zoomScaleNormal="41" workbookViewId="0">
      <selection activeCell="D66" sqref="D66"/>
    </sheetView>
  </sheetViews>
  <sheetFormatPr baseColWidth="10" defaultColWidth="11.5" defaultRowHeight="15" x14ac:dyDescent="0.2"/>
  <cols>
    <col min="1" max="1" width="20.1640625" style="12" customWidth="1"/>
    <col min="2" max="2" width="30" style="12" customWidth="1"/>
    <col min="3" max="3" width="47.83203125" style="12" customWidth="1"/>
    <col min="4" max="4" width="64.6640625" style="12" customWidth="1"/>
    <col min="5" max="5" width="57.6640625" style="12" customWidth="1"/>
    <col min="6" max="10" width="11.5" style="12"/>
    <col min="11" max="11" width="58.1640625" style="12" customWidth="1"/>
    <col min="12" max="12" width="31.83203125" style="13" customWidth="1"/>
    <col min="13" max="15" width="10.83203125" style="13"/>
    <col min="16" max="16384" width="11.5" style="12"/>
  </cols>
  <sheetData>
    <row r="1" spans="1:5" ht="22" customHeight="1" x14ac:dyDescent="0.2">
      <c r="A1" s="33" t="s">
        <v>1</v>
      </c>
      <c r="B1" s="34" t="s">
        <v>2</v>
      </c>
      <c r="C1" s="10"/>
      <c r="D1" s="10"/>
      <c r="E1" s="11"/>
    </row>
    <row r="2" spans="1:5" ht="20" customHeight="1" x14ac:dyDescent="0.2">
      <c r="A2" s="33" t="s">
        <v>3</v>
      </c>
      <c r="B2" s="35" t="s">
        <v>2</v>
      </c>
      <c r="C2" s="10"/>
      <c r="D2" s="10"/>
      <c r="E2" s="11"/>
    </row>
    <row r="3" spans="1:5" x14ac:dyDescent="0.2">
      <c r="A3" s="66" t="s">
        <v>9</v>
      </c>
      <c r="B3" s="68" t="s">
        <v>5</v>
      </c>
      <c r="C3" s="67"/>
      <c r="D3" s="67"/>
      <c r="E3" s="64"/>
    </row>
    <row r="4" spans="1:5" x14ac:dyDescent="0.2">
      <c r="A4" s="66"/>
      <c r="B4" s="68"/>
      <c r="C4" s="67"/>
      <c r="D4" s="67"/>
      <c r="E4" s="64"/>
    </row>
    <row r="5" spans="1:5" ht="75" x14ac:dyDescent="0.2">
      <c r="A5" s="33" t="s">
        <v>10</v>
      </c>
      <c r="B5" s="34" t="s">
        <v>133</v>
      </c>
      <c r="C5" s="10"/>
      <c r="D5" s="10"/>
      <c r="E5" s="11"/>
    </row>
    <row r="6" spans="1:5" ht="30" x14ac:dyDescent="0.2">
      <c r="A6" s="44" t="s">
        <v>11</v>
      </c>
      <c r="B6" s="45" t="s">
        <v>8</v>
      </c>
      <c r="C6" s="10"/>
      <c r="D6" s="10"/>
      <c r="E6" s="11"/>
    </row>
    <row r="7" spans="1:5" x14ac:dyDescent="0.2">
      <c r="A7" s="65" t="s">
        <v>59</v>
      </c>
      <c r="B7" s="65"/>
      <c r="C7" s="65"/>
      <c r="D7" s="65"/>
      <c r="E7" s="65"/>
    </row>
    <row r="8" spans="1:5" x14ac:dyDescent="0.2">
      <c r="A8" s="65" t="s">
        <v>60</v>
      </c>
      <c r="B8" s="65"/>
      <c r="C8" s="65" t="s">
        <v>61</v>
      </c>
      <c r="D8" s="65" t="s">
        <v>62</v>
      </c>
      <c r="E8" s="65" t="s">
        <v>63</v>
      </c>
    </row>
    <row r="9" spans="1:5" x14ac:dyDescent="0.2">
      <c r="A9" s="46" t="s">
        <v>25</v>
      </c>
      <c r="B9" s="46" t="s">
        <v>64</v>
      </c>
      <c r="C9" s="65"/>
      <c r="D9" s="65"/>
      <c r="E9" s="65"/>
    </row>
    <row r="10" spans="1:5" ht="74" customHeight="1" x14ac:dyDescent="0.2">
      <c r="A10" s="34" t="s">
        <v>27</v>
      </c>
      <c r="B10" s="34" t="s">
        <v>28</v>
      </c>
      <c r="C10" s="37" t="s">
        <v>65</v>
      </c>
      <c r="D10" s="38" t="s">
        <v>66</v>
      </c>
      <c r="E10" s="34" t="s">
        <v>67</v>
      </c>
    </row>
    <row r="11" spans="1:5" ht="59" customHeight="1" x14ac:dyDescent="0.2">
      <c r="A11" s="34" t="s">
        <v>31</v>
      </c>
      <c r="B11" s="34" t="s">
        <v>32</v>
      </c>
      <c r="C11" s="37" t="s">
        <v>65</v>
      </c>
      <c r="D11" s="38" t="s">
        <v>66</v>
      </c>
      <c r="E11" s="34" t="s">
        <v>68</v>
      </c>
    </row>
    <row r="12" spans="1:5" ht="62" customHeight="1" x14ac:dyDescent="0.2">
      <c r="A12" s="34" t="s">
        <v>35</v>
      </c>
      <c r="B12" s="34" t="s">
        <v>36</v>
      </c>
      <c r="C12" s="37" t="s">
        <v>65</v>
      </c>
      <c r="D12" s="38" t="s">
        <v>69</v>
      </c>
      <c r="E12" s="34" t="s">
        <v>70</v>
      </c>
    </row>
    <row r="13" spans="1:5" ht="78" customHeight="1" x14ac:dyDescent="0.2">
      <c r="A13" s="34" t="s">
        <v>37</v>
      </c>
      <c r="B13" s="34" t="s">
        <v>38</v>
      </c>
      <c r="C13" s="37" t="s">
        <v>146</v>
      </c>
      <c r="D13" s="38" t="s">
        <v>71</v>
      </c>
      <c r="E13" s="34" t="s">
        <v>72</v>
      </c>
    </row>
    <row r="14" spans="1:5" ht="63" customHeight="1" x14ac:dyDescent="0.2">
      <c r="A14" s="34" t="s">
        <v>39</v>
      </c>
      <c r="B14" s="34" t="s">
        <v>40</v>
      </c>
      <c r="C14" s="36"/>
      <c r="D14" s="38" t="s">
        <v>69</v>
      </c>
      <c r="E14" s="34" t="s">
        <v>73</v>
      </c>
    </row>
    <row r="15" spans="1:5" ht="61" customHeight="1" x14ac:dyDescent="0.2">
      <c r="A15" s="34" t="s">
        <v>41</v>
      </c>
      <c r="B15" s="34" t="s">
        <v>42</v>
      </c>
      <c r="C15" s="36" t="s">
        <v>74</v>
      </c>
      <c r="D15" s="38" t="s">
        <v>71</v>
      </c>
      <c r="E15" s="34" t="s">
        <v>75</v>
      </c>
    </row>
    <row r="16" spans="1:5" ht="66" customHeight="1" x14ac:dyDescent="0.2">
      <c r="A16" s="34" t="s">
        <v>43</v>
      </c>
      <c r="B16" s="34" t="s">
        <v>44</v>
      </c>
      <c r="C16" s="36" t="s">
        <v>143</v>
      </c>
      <c r="D16" s="38" t="s">
        <v>66</v>
      </c>
      <c r="E16" s="34" t="s">
        <v>76</v>
      </c>
    </row>
    <row r="17" spans="1:5" ht="67" customHeight="1" x14ac:dyDescent="0.2">
      <c r="A17" s="34" t="s">
        <v>47</v>
      </c>
      <c r="B17" s="34" t="s">
        <v>48</v>
      </c>
      <c r="C17" s="37" t="s">
        <v>65</v>
      </c>
      <c r="D17" s="38" t="s">
        <v>77</v>
      </c>
      <c r="E17" s="34" t="s">
        <v>78</v>
      </c>
    </row>
    <row r="18" spans="1:5" ht="52" customHeight="1" x14ac:dyDescent="0.2">
      <c r="A18" s="34" t="s">
        <v>49</v>
      </c>
      <c r="B18" s="34" t="s">
        <v>50</v>
      </c>
      <c r="C18" s="36"/>
      <c r="D18" s="38" t="s">
        <v>77</v>
      </c>
      <c r="E18" s="34" t="s">
        <v>79</v>
      </c>
    </row>
    <row r="19" spans="1:5" ht="97" customHeight="1" x14ac:dyDescent="0.2">
      <c r="A19" s="34" t="s">
        <v>53</v>
      </c>
      <c r="B19" s="34" t="s">
        <v>54</v>
      </c>
      <c r="C19" s="48" t="s">
        <v>140</v>
      </c>
      <c r="D19" s="38" t="s">
        <v>66</v>
      </c>
      <c r="E19" s="34" t="s">
        <v>81</v>
      </c>
    </row>
    <row r="20" spans="1:5" ht="97" customHeight="1" x14ac:dyDescent="0.2">
      <c r="A20" s="34" t="s">
        <v>55</v>
      </c>
      <c r="B20" s="34" t="s">
        <v>56</v>
      </c>
      <c r="C20" s="48" t="s">
        <v>144</v>
      </c>
      <c r="D20" s="38" t="s">
        <v>66</v>
      </c>
      <c r="E20" s="34" t="s">
        <v>82</v>
      </c>
    </row>
    <row r="21" spans="1:5" ht="16" thickBot="1" x14ac:dyDescent="0.25">
      <c r="A21" s="63" t="s">
        <v>83</v>
      </c>
      <c r="B21" s="63"/>
      <c r="C21" s="63"/>
      <c r="D21" s="63"/>
      <c r="E21" s="63"/>
    </row>
    <row r="22" spans="1:5" ht="16" customHeight="1" x14ac:dyDescent="0.2">
      <c r="A22" s="59" t="s">
        <v>60</v>
      </c>
      <c r="B22" s="60"/>
      <c r="C22" s="61" t="s">
        <v>61</v>
      </c>
      <c r="D22" s="61" t="s">
        <v>62</v>
      </c>
      <c r="E22" s="61" t="s">
        <v>63</v>
      </c>
    </row>
    <row r="23" spans="1:5" x14ac:dyDescent="0.2">
      <c r="A23" s="39" t="s">
        <v>84</v>
      </c>
      <c r="B23" s="39" t="s">
        <v>85</v>
      </c>
      <c r="C23" s="62"/>
      <c r="D23" s="62"/>
      <c r="E23" s="62"/>
    </row>
    <row r="24" spans="1:5" ht="66" customHeight="1" x14ac:dyDescent="0.2">
      <c r="A24" s="40" t="s">
        <v>27</v>
      </c>
      <c r="B24" s="40" t="s">
        <v>28</v>
      </c>
      <c r="C24" s="41" t="s">
        <v>65</v>
      </c>
      <c r="D24" s="42" t="s">
        <v>66</v>
      </c>
      <c r="E24" s="40" t="s">
        <v>86</v>
      </c>
    </row>
    <row r="25" spans="1:5" ht="66" customHeight="1" x14ac:dyDescent="0.2">
      <c r="A25" s="40" t="s">
        <v>31</v>
      </c>
      <c r="B25" s="40" t="s">
        <v>32</v>
      </c>
      <c r="C25" s="41" t="s">
        <v>65</v>
      </c>
      <c r="D25" s="42" t="s">
        <v>66</v>
      </c>
      <c r="E25" s="40" t="s">
        <v>87</v>
      </c>
    </row>
    <row r="26" spans="1:5" ht="82" customHeight="1" x14ac:dyDescent="0.2">
      <c r="A26" s="40" t="s">
        <v>33</v>
      </c>
      <c r="B26" s="40" t="s">
        <v>34</v>
      </c>
      <c r="C26" s="41" t="s">
        <v>65</v>
      </c>
      <c r="D26" s="42" t="s">
        <v>69</v>
      </c>
      <c r="E26" s="40" t="s">
        <v>88</v>
      </c>
    </row>
    <row r="27" spans="1:5" ht="72" customHeight="1" x14ac:dyDescent="0.2">
      <c r="A27" s="40" t="s">
        <v>35</v>
      </c>
      <c r="B27" s="40" t="s">
        <v>36</v>
      </c>
      <c r="C27" s="41" t="s">
        <v>65</v>
      </c>
      <c r="D27" s="42" t="s">
        <v>69</v>
      </c>
      <c r="E27" s="40" t="s">
        <v>89</v>
      </c>
    </row>
    <row r="28" spans="1:5" ht="57" customHeight="1" x14ac:dyDescent="0.2">
      <c r="A28" s="40" t="s">
        <v>37</v>
      </c>
      <c r="B28" s="40" t="s">
        <v>38</v>
      </c>
      <c r="C28" s="43" t="s">
        <v>74</v>
      </c>
      <c r="D28" s="42" t="s">
        <v>71</v>
      </c>
      <c r="E28" s="40" t="s">
        <v>90</v>
      </c>
    </row>
    <row r="29" spans="1:5" ht="65" customHeight="1" x14ac:dyDescent="0.2">
      <c r="A29" s="40" t="s">
        <v>41</v>
      </c>
      <c r="B29" s="40" t="s">
        <v>42</v>
      </c>
      <c r="C29" s="43" t="s">
        <v>74</v>
      </c>
      <c r="D29" s="42" t="s">
        <v>69</v>
      </c>
      <c r="E29" s="40" t="s">
        <v>91</v>
      </c>
    </row>
    <row r="30" spans="1:5" ht="67" customHeight="1" x14ac:dyDescent="0.2">
      <c r="A30" s="40" t="s">
        <v>43</v>
      </c>
      <c r="B30" s="40" t="s">
        <v>44</v>
      </c>
      <c r="C30" s="43" t="s">
        <v>143</v>
      </c>
      <c r="D30" s="42" t="s">
        <v>71</v>
      </c>
      <c r="E30" s="40" t="s">
        <v>92</v>
      </c>
    </row>
    <row r="31" spans="1:5" ht="67" customHeight="1" x14ac:dyDescent="0.2">
      <c r="A31" s="40" t="s">
        <v>45</v>
      </c>
      <c r="B31" s="40" t="s">
        <v>46</v>
      </c>
      <c r="C31" s="41" t="s">
        <v>65</v>
      </c>
      <c r="D31" s="42" t="s">
        <v>66</v>
      </c>
      <c r="E31" s="40" t="s">
        <v>93</v>
      </c>
    </row>
    <row r="32" spans="1:5" ht="65" customHeight="1" x14ac:dyDescent="0.2">
      <c r="A32" s="40" t="s">
        <v>47</v>
      </c>
      <c r="B32" s="40" t="s">
        <v>48</v>
      </c>
      <c r="C32" s="42" t="s">
        <v>65</v>
      </c>
      <c r="D32" s="42" t="s">
        <v>77</v>
      </c>
      <c r="E32" s="40" t="s">
        <v>94</v>
      </c>
    </row>
    <row r="33" spans="1:6" ht="97" customHeight="1" x14ac:dyDescent="0.2">
      <c r="A33" s="40" t="s">
        <v>49</v>
      </c>
      <c r="B33" s="40" t="s">
        <v>50</v>
      </c>
      <c r="C33" s="43" t="s">
        <v>143</v>
      </c>
      <c r="D33" s="42" t="s">
        <v>77</v>
      </c>
      <c r="E33" s="40" t="s">
        <v>95</v>
      </c>
    </row>
    <row r="34" spans="1:6" ht="81" customHeight="1" x14ac:dyDescent="0.2">
      <c r="A34" s="40" t="s">
        <v>53</v>
      </c>
      <c r="B34" s="40" t="s">
        <v>54</v>
      </c>
      <c r="C34" s="43" t="s">
        <v>80</v>
      </c>
      <c r="D34" s="42" t="s">
        <v>66</v>
      </c>
      <c r="E34" s="40" t="s">
        <v>96</v>
      </c>
    </row>
    <row r="35" spans="1:6" ht="87" customHeight="1" x14ac:dyDescent="0.2">
      <c r="A35" s="40" t="s">
        <v>55</v>
      </c>
      <c r="B35" s="40" t="s">
        <v>56</v>
      </c>
      <c r="C35" s="36" t="s">
        <v>140</v>
      </c>
      <c r="D35" s="42" t="s">
        <v>66</v>
      </c>
      <c r="E35" s="40" t="s">
        <v>97</v>
      </c>
    </row>
    <row r="36" spans="1:6" ht="77" customHeight="1" x14ac:dyDescent="0.2">
      <c r="A36" s="40" t="s">
        <v>57</v>
      </c>
      <c r="B36" s="40" t="s">
        <v>58</v>
      </c>
      <c r="C36" s="48" t="s">
        <v>140</v>
      </c>
      <c r="D36" s="42" t="s">
        <v>66</v>
      </c>
      <c r="E36" s="40" t="s">
        <v>98</v>
      </c>
    </row>
    <row r="37" spans="1:6" ht="16" thickBot="1" x14ac:dyDescent="0.25">
      <c r="A37" s="63" t="s">
        <v>99</v>
      </c>
      <c r="B37" s="63"/>
      <c r="C37" s="63"/>
      <c r="D37" s="63"/>
      <c r="E37" s="63"/>
    </row>
    <row r="38" spans="1:6" ht="16" customHeight="1" x14ac:dyDescent="0.2">
      <c r="A38" s="59" t="s">
        <v>60</v>
      </c>
      <c r="B38" s="60"/>
      <c r="C38" s="61" t="s">
        <v>61</v>
      </c>
      <c r="D38" s="61" t="s">
        <v>62</v>
      </c>
      <c r="E38" s="61" t="s">
        <v>63</v>
      </c>
    </row>
    <row r="39" spans="1:6" x14ac:dyDescent="0.2">
      <c r="A39" s="39" t="s">
        <v>84</v>
      </c>
      <c r="B39" s="39" t="s">
        <v>85</v>
      </c>
      <c r="C39" s="62"/>
      <c r="D39" s="62"/>
      <c r="E39" s="62"/>
    </row>
    <row r="40" spans="1:6" ht="74" customHeight="1" x14ac:dyDescent="0.2">
      <c r="A40" s="40" t="s">
        <v>27</v>
      </c>
      <c r="B40" s="40" t="s">
        <v>28</v>
      </c>
      <c r="C40" s="42" t="s">
        <v>65</v>
      </c>
      <c r="D40" s="42" t="s">
        <v>66</v>
      </c>
      <c r="E40" s="40" t="s">
        <v>100</v>
      </c>
      <c r="F40" s="13"/>
    </row>
    <row r="41" spans="1:6" ht="75" x14ac:dyDescent="0.2">
      <c r="A41" s="40" t="s">
        <v>29</v>
      </c>
      <c r="B41" s="40" t="s">
        <v>30</v>
      </c>
      <c r="C41" s="42" t="s">
        <v>101</v>
      </c>
      <c r="D41" s="42" t="s">
        <v>71</v>
      </c>
      <c r="E41" s="40" t="s">
        <v>102</v>
      </c>
    </row>
    <row r="42" spans="1:6" ht="60" x14ac:dyDescent="0.2">
      <c r="A42" s="40" t="s">
        <v>31</v>
      </c>
      <c r="B42" s="40" t="s">
        <v>32</v>
      </c>
      <c r="C42" s="42" t="s">
        <v>65</v>
      </c>
      <c r="D42" s="42" t="s">
        <v>66</v>
      </c>
      <c r="E42" s="40" t="s">
        <v>103</v>
      </c>
    </row>
    <row r="43" spans="1:6" ht="67" customHeight="1" x14ac:dyDescent="0.2">
      <c r="A43" s="40" t="s">
        <v>33</v>
      </c>
      <c r="B43" s="40" t="s">
        <v>34</v>
      </c>
      <c r="C43" s="42" t="s">
        <v>65</v>
      </c>
      <c r="D43" s="42" t="s">
        <v>69</v>
      </c>
      <c r="E43" s="40" t="s">
        <v>104</v>
      </c>
    </row>
    <row r="44" spans="1:6" ht="66" customHeight="1" x14ac:dyDescent="0.2">
      <c r="A44" s="40" t="s">
        <v>35</v>
      </c>
      <c r="B44" s="40" t="s">
        <v>36</v>
      </c>
      <c r="C44" s="42" t="s">
        <v>65</v>
      </c>
      <c r="D44" s="42" t="s">
        <v>69</v>
      </c>
      <c r="E44" s="40" t="s">
        <v>105</v>
      </c>
    </row>
    <row r="45" spans="1:6" ht="60" x14ac:dyDescent="0.2">
      <c r="A45" s="40" t="s">
        <v>37</v>
      </c>
      <c r="B45" s="40" t="s">
        <v>38</v>
      </c>
      <c r="C45" s="43" t="s">
        <v>74</v>
      </c>
      <c r="D45" s="42" t="s">
        <v>71</v>
      </c>
      <c r="E45" s="40" t="s">
        <v>106</v>
      </c>
    </row>
    <row r="46" spans="1:6" ht="60" x14ac:dyDescent="0.2">
      <c r="A46" s="40" t="s">
        <v>39</v>
      </c>
      <c r="B46" s="40" t="s">
        <v>40</v>
      </c>
      <c r="C46" s="38" t="s">
        <v>145</v>
      </c>
      <c r="D46" s="42" t="s">
        <v>69</v>
      </c>
      <c r="E46" s="40" t="s">
        <v>107</v>
      </c>
    </row>
    <row r="47" spans="1:6" ht="67" customHeight="1" x14ac:dyDescent="0.2">
      <c r="A47" s="40" t="s">
        <v>41</v>
      </c>
      <c r="B47" s="40" t="s">
        <v>42</v>
      </c>
      <c r="C47" s="42" t="s">
        <v>108</v>
      </c>
      <c r="D47" s="42" t="s">
        <v>69</v>
      </c>
      <c r="E47" s="40" t="s">
        <v>109</v>
      </c>
    </row>
    <row r="48" spans="1:6" ht="60" x14ac:dyDescent="0.2">
      <c r="A48" s="40" t="s">
        <v>47</v>
      </c>
      <c r="B48" s="40" t="s">
        <v>48</v>
      </c>
      <c r="C48" s="43"/>
      <c r="D48" s="42" t="s">
        <v>77</v>
      </c>
      <c r="E48" s="40" t="s">
        <v>110</v>
      </c>
    </row>
    <row r="49" spans="1:5" ht="120" customHeight="1" x14ac:dyDescent="0.2">
      <c r="A49" s="40" t="s">
        <v>49</v>
      </c>
      <c r="B49" s="40" t="s">
        <v>50</v>
      </c>
      <c r="C49" s="42" t="s">
        <v>111</v>
      </c>
      <c r="D49" s="42" t="s">
        <v>77</v>
      </c>
      <c r="E49" s="40" t="s">
        <v>112</v>
      </c>
    </row>
    <row r="50" spans="1:5" ht="105" x14ac:dyDescent="0.2">
      <c r="A50" s="40" t="s">
        <v>53</v>
      </c>
      <c r="B50" s="40" t="s">
        <v>54</v>
      </c>
      <c r="C50" s="42"/>
      <c r="D50" s="42" t="s">
        <v>66</v>
      </c>
      <c r="E50" s="47" t="s">
        <v>114</v>
      </c>
    </row>
    <row r="51" spans="1:5" ht="96" customHeight="1" x14ac:dyDescent="0.2">
      <c r="A51" s="40" t="s">
        <v>55</v>
      </c>
      <c r="B51" s="40" t="s">
        <v>56</v>
      </c>
      <c r="C51" s="38" t="s">
        <v>141</v>
      </c>
      <c r="D51" s="42" t="s">
        <v>66</v>
      </c>
      <c r="E51" s="47" t="s">
        <v>115</v>
      </c>
    </row>
    <row r="52" spans="1:5" ht="112" customHeight="1" x14ac:dyDescent="0.2">
      <c r="A52" s="40" t="s">
        <v>57</v>
      </c>
      <c r="B52" s="40" t="s">
        <v>58</v>
      </c>
      <c r="C52" s="38" t="s">
        <v>141</v>
      </c>
      <c r="D52" s="42" t="s">
        <v>66</v>
      </c>
      <c r="E52" s="43" t="s">
        <v>116</v>
      </c>
    </row>
    <row r="53" spans="1:5" ht="16" thickBot="1" x14ac:dyDescent="0.25">
      <c r="A53" s="58" t="s">
        <v>117</v>
      </c>
      <c r="B53" s="58"/>
      <c r="C53" s="58"/>
      <c r="D53" s="58"/>
      <c r="E53" s="58"/>
    </row>
    <row r="54" spans="1:5" x14ac:dyDescent="0.2">
      <c r="A54" s="59" t="s">
        <v>60</v>
      </c>
      <c r="B54" s="60"/>
      <c r="C54" s="61" t="s">
        <v>61</v>
      </c>
      <c r="D54" s="61" t="s">
        <v>62</v>
      </c>
      <c r="E54" s="61" t="s">
        <v>63</v>
      </c>
    </row>
    <row r="55" spans="1:5" x14ac:dyDescent="0.2">
      <c r="A55" s="39" t="s">
        <v>84</v>
      </c>
      <c r="B55" s="39" t="s">
        <v>85</v>
      </c>
      <c r="C55" s="62"/>
      <c r="D55" s="62"/>
      <c r="E55" s="62"/>
    </row>
    <row r="56" spans="1:5" ht="77" customHeight="1" x14ac:dyDescent="0.2">
      <c r="A56" s="40" t="s">
        <v>27</v>
      </c>
      <c r="B56" s="40" t="s">
        <v>28</v>
      </c>
      <c r="C56" s="42" t="s">
        <v>65</v>
      </c>
      <c r="D56" s="42" t="s">
        <v>66</v>
      </c>
      <c r="E56" s="47" t="s">
        <v>118</v>
      </c>
    </row>
    <row r="57" spans="1:5" ht="65" customHeight="1" x14ac:dyDescent="0.2">
      <c r="A57" s="40" t="s">
        <v>31</v>
      </c>
      <c r="B57" s="40" t="s">
        <v>32</v>
      </c>
      <c r="C57" s="42" t="s">
        <v>65</v>
      </c>
      <c r="D57" s="42" t="s">
        <v>66</v>
      </c>
      <c r="E57" s="47" t="s">
        <v>119</v>
      </c>
    </row>
    <row r="58" spans="1:5" ht="94" customHeight="1" x14ac:dyDescent="0.2">
      <c r="A58" s="40" t="s">
        <v>35</v>
      </c>
      <c r="B58" s="40" t="s">
        <v>36</v>
      </c>
      <c r="C58" s="42" t="s">
        <v>65</v>
      </c>
      <c r="D58" s="42" t="s">
        <v>69</v>
      </c>
      <c r="E58" s="47" t="s">
        <v>120</v>
      </c>
    </row>
    <row r="59" spans="1:5" ht="60" x14ac:dyDescent="0.2">
      <c r="A59" s="40" t="s">
        <v>37</v>
      </c>
      <c r="B59" s="40" t="s">
        <v>38</v>
      </c>
      <c r="C59" s="43" t="s">
        <v>74</v>
      </c>
      <c r="D59" s="42" t="s">
        <v>71</v>
      </c>
      <c r="E59" s="47" t="s">
        <v>121</v>
      </c>
    </row>
    <row r="60" spans="1:5" ht="81" customHeight="1" x14ac:dyDescent="0.2">
      <c r="A60" s="40" t="s">
        <v>39</v>
      </c>
      <c r="B60" s="40" t="s">
        <v>40</v>
      </c>
      <c r="C60" s="42" t="s">
        <v>122</v>
      </c>
      <c r="D60" s="42" t="s">
        <v>69</v>
      </c>
      <c r="E60" s="47" t="s">
        <v>123</v>
      </c>
    </row>
    <row r="61" spans="1:5" ht="107" customHeight="1" x14ac:dyDescent="0.2">
      <c r="A61" s="40" t="s">
        <v>41</v>
      </c>
      <c r="B61" s="40" t="s">
        <v>42</v>
      </c>
      <c r="C61" s="38" t="s">
        <v>142</v>
      </c>
      <c r="D61" s="42" t="s">
        <v>69</v>
      </c>
      <c r="E61" s="47" t="s">
        <v>124</v>
      </c>
    </row>
    <row r="62" spans="1:5" ht="75" x14ac:dyDescent="0.2">
      <c r="A62" s="40" t="s">
        <v>43</v>
      </c>
      <c r="B62" s="40" t="s">
        <v>44</v>
      </c>
      <c r="C62" s="43"/>
      <c r="D62" s="42" t="s">
        <v>71</v>
      </c>
      <c r="E62" s="47" t="s">
        <v>125</v>
      </c>
    </row>
    <row r="63" spans="1:5" ht="51" customHeight="1" x14ac:dyDescent="0.2">
      <c r="A63" s="40" t="s">
        <v>45</v>
      </c>
      <c r="B63" s="40" t="s">
        <v>46</v>
      </c>
      <c r="C63" s="42"/>
      <c r="D63" s="42" t="s">
        <v>66</v>
      </c>
      <c r="E63" s="47" t="s">
        <v>126</v>
      </c>
    </row>
    <row r="64" spans="1:5" ht="60" x14ac:dyDescent="0.2">
      <c r="A64" s="40" t="s">
        <v>47</v>
      </c>
      <c r="B64" s="40" t="s">
        <v>48</v>
      </c>
      <c r="C64" s="42" t="s">
        <v>65</v>
      </c>
      <c r="D64" s="42" t="s">
        <v>77</v>
      </c>
      <c r="E64" s="47" t="s">
        <v>127</v>
      </c>
    </row>
    <row r="65" spans="1:5" ht="67" customHeight="1" x14ac:dyDescent="0.2">
      <c r="A65" s="40" t="s">
        <v>49</v>
      </c>
      <c r="B65" s="40" t="s">
        <v>50</v>
      </c>
      <c r="C65" s="42"/>
      <c r="D65" s="42" t="s">
        <v>77</v>
      </c>
      <c r="E65" s="47" t="s">
        <v>128</v>
      </c>
    </row>
    <row r="66" spans="1:5" ht="96" customHeight="1" x14ac:dyDescent="0.2">
      <c r="A66" s="40" t="s">
        <v>51</v>
      </c>
      <c r="B66" s="40" t="s">
        <v>52</v>
      </c>
      <c r="C66" s="42" t="s">
        <v>113</v>
      </c>
      <c r="D66" s="42" t="s">
        <v>69</v>
      </c>
      <c r="E66" s="47" t="s">
        <v>129</v>
      </c>
    </row>
    <row r="67" spans="1:5" ht="69" customHeight="1" x14ac:dyDescent="0.2">
      <c r="A67" s="40" t="s">
        <v>53</v>
      </c>
      <c r="B67" s="40" t="s">
        <v>54</v>
      </c>
      <c r="C67" s="43" t="s">
        <v>80</v>
      </c>
      <c r="D67" s="42" t="s">
        <v>66</v>
      </c>
      <c r="E67" s="47" t="s">
        <v>130</v>
      </c>
    </row>
    <row r="68" spans="1:5" ht="63" customHeight="1" x14ac:dyDescent="0.2">
      <c r="A68" s="40" t="s">
        <v>55</v>
      </c>
      <c r="B68" s="40" t="s">
        <v>56</v>
      </c>
      <c r="C68" s="43" t="s">
        <v>80</v>
      </c>
      <c r="D68" s="42" t="s">
        <v>66</v>
      </c>
      <c r="E68" s="47" t="s">
        <v>131</v>
      </c>
    </row>
    <row r="69" spans="1:5" ht="63" customHeight="1" x14ac:dyDescent="0.2">
      <c r="A69" s="40" t="s">
        <v>57</v>
      </c>
      <c r="B69" s="40" t="s">
        <v>58</v>
      </c>
      <c r="C69" s="43" t="s">
        <v>80</v>
      </c>
      <c r="D69" s="42" t="s">
        <v>66</v>
      </c>
      <c r="E69" s="47" t="s">
        <v>132</v>
      </c>
    </row>
    <row r="70" spans="1:5" x14ac:dyDescent="0.2">
      <c r="A70" s="14"/>
      <c r="B70" s="14"/>
      <c r="C70" s="9"/>
      <c r="D70" s="9"/>
      <c r="E70" s="8"/>
    </row>
    <row r="71" spans="1:5" x14ac:dyDescent="0.2">
      <c r="A71" s="14"/>
      <c r="B71" s="14"/>
      <c r="C71" s="9"/>
      <c r="D71" s="9"/>
      <c r="E71" s="8"/>
    </row>
    <row r="72" spans="1:5" x14ac:dyDescent="0.2">
      <c r="A72" s="14"/>
      <c r="B72" s="14"/>
      <c r="C72" s="9"/>
      <c r="D72" s="9"/>
      <c r="E72" s="8"/>
    </row>
    <row r="73" spans="1:5" x14ac:dyDescent="0.2">
      <c r="A73" s="14"/>
      <c r="B73" s="14"/>
      <c r="C73" s="9"/>
      <c r="D73" s="9"/>
      <c r="E73" s="8"/>
    </row>
    <row r="74" spans="1:5" x14ac:dyDescent="0.2">
      <c r="A74" s="14"/>
      <c r="B74" s="14"/>
      <c r="C74" s="9"/>
      <c r="D74" s="9"/>
      <c r="E74" s="8"/>
    </row>
    <row r="75" spans="1:5" x14ac:dyDescent="0.2">
      <c r="A75" s="14"/>
      <c r="B75" s="14"/>
      <c r="C75" s="9"/>
      <c r="D75" s="9"/>
      <c r="E75" s="8"/>
    </row>
  </sheetData>
  <mergeCells count="25">
    <mergeCell ref="E3:E4"/>
    <mergeCell ref="A7:E7"/>
    <mergeCell ref="A8:B8"/>
    <mergeCell ref="C8:C9"/>
    <mergeCell ref="D8:D9"/>
    <mergeCell ref="E8:E9"/>
    <mergeCell ref="A3:A4"/>
    <mergeCell ref="C3:C4"/>
    <mergeCell ref="D3:D4"/>
    <mergeCell ref="B3:B4"/>
    <mergeCell ref="A21:E21"/>
    <mergeCell ref="A22:B22"/>
    <mergeCell ref="C22:C23"/>
    <mergeCell ref="D22:D23"/>
    <mergeCell ref="E22:E23"/>
    <mergeCell ref="A37:E37"/>
    <mergeCell ref="A38:B38"/>
    <mergeCell ref="C38:C39"/>
    <mergeCell ref="D38:D39"/>
    <mergeCell ref="E38:E39"/>
    <mergeCell ref="A53:E53"/>
    <mergeCell ref="A54:B54"/>
    <mergeCell ref="C54:C55"/>
    <mergeCell ref="D54:D55"/>
    <mergeCell ref="E54:E55"/>
  </mergeCells>
  <pageMargins left="0.25" right="0.25" top="0.75" bottom="0.75" header="0.3" footer="0.3"/>
  <pageSetup paperSize="9" scale="48" orientation="landscape" horizontalDpi="0" verticalDpi="0"/>
  <rowBreaks count="3" manualBreakCount="3">
    <brk id="20" max="4" man="1"/>
    <brk id="36" max="4" man="1"/>
    <brk id="52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Zkontrolov_x00e1_no xmlns="734a4f7b-b52a-4725-a94b-5061a1eb73fb">false</Zkontrolov_x00e1_no>
    <lcf76f155ced4ddcb4097134ff3c332f xmlns="734a4f7b-b52a-4725-a94b-5061a1eb73fb">
      <Terms xmlns="http://schemas.microsoft.com/office/infopath/2007/PartnerControls"/>
    </lcf76f155ced4ddcb4097134ff3c332f>
    <TaxCatchAll xmlns="558a0bad-3755-4895-8242-55a8bd824b82" xsi:nil="true"/>
    <Odevzd_x00e1_no_x0020_na_x0020__x0158_O xmlns="734a4f7b-b52a-4725-a94b-5061a1eb73fb">false</Odevzd_x00e1_no_x0020_na_x0020__x0158_O>
    <Ke_x0020_kontrole xmlns="734a4f7b-b52a-4725-a94b-5061a1eb73fb">false</Ke_x0020_kontrole>
    <ID_x0020_Produktu xmlns="734a4f7b-b52a-4725-a94b-5061a1eb73f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AB7EA05F86AA74A9E2F8D7B042505A3" ma:contentTypeVersion="19" ma:contentTypeDescription="Vytvoří nový dokument" ma:contentTypeScope="" ma:versionID="4587cd7580e353adb4065ad1049c41a7">
  <xsd:schema xmlns:xsd="http://www.w3.org/2001/XMLSchema" xmlns:xs="http://www.w3.org/2001/XMLSchema" xmlns:p="http://schemas.microsoft.com/office/2006/metadata/properties" xmlns:ns2="734a4f7b-b52a-4725-a94b-5061a1eb73fb" xmlns:ns3="558a0bad-3755-4895-8242-55a8bd824b82" targetNamespace="http://schemas.microsoft.com/office/2006/metadata/properties" ma:root="true" ma:fieldsID="9e9ef972da8556d2091536561648c961" ns2:_="" ns3:_="">
    <xsd:import namespace="734a4f7b-b52a-4725-a94b-5061a1eb73fb"/>
    <xsd:import namespace="558a0bad-3755-4895-8242-55a8bd824b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Ke_x0020_kontrole" minOccurs="0"/>
                <xsd:element ref="ns2:ID_x0020_Produktu" minOccurs="0"/>
                <xsd:element ref="ns2:Zkontrolov_x00e1_no" minOccurs="0"/>
                <xsd:element ref="ns2:Odevzd_x00e1_no_x0020_na_x0020__x0158_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a4f7b-b52a-4725-a94b-5061a1eb73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Ke_x0020_kontrole" ma:index="23" nillable="true" ma:displayName="Ke kontrole" ma:default="0" ma:internalName="Ke_x0020_kontrole">
      <xsd:simpleType>
        <xsd:restriction base="dms:Boolean"/>
      </xsd:simpleType>
    </xsd:element>
    <xsd:element name="ID_x0020_Produktu" ma:index="24" nillable="true" ma:displayName="ID Produktu" ma:internalName="ID_x0020_Produktu">
      <xsd:simpleType>
        <xsd:restriction base="dms:Text">
          <xsd:maxLength value="255"/>
        </xsd:restriction>
      </xsd:simpleType>
    </xsd:element>
    <xsd:element name="Zkontrolov_x00e1_no" ma:index="25" nillable="true" ma:displayName="Zkontrolováno" ma:default="0" ma:internalName="Zkontrolov_x00e1_no">
      <xsd:simpleType>
        <xsd:restriction base="dms:Boolean"/>
      </xsd:simpleType>
    </xsd:element>
    <xsd:element name="Odevzd_x00e1_no_x0020_na_x0020__x0158_O" ma:index="26" nillable="true" ma:displayName="Odevzdáno na ŘO" ma:default="0" ma:internalName="Odevzd_x00e1_no_x0020_na_x0020__x0158_O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a0bad-3755-4895-8242-55a8bd824b8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5a477f4-aecc-4123-b494-659a07789b47}" ma:internalName="TaxCatchAll" ma:showField="CatchAllData" ma:web="558a0bad-3755-4895-8242-55a8bd824b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FF0C361-3F40-4E73-B9C3-0D2F45D94A6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FA1934F-A091-4834-8366-3B77A772E113}">
  <ds:schemaRefs>
    <ds:schemaRef ds:uri="http://schemas.microsoft.com/office/2006/metadata/properties"/>
    <ds:schemaRef ds:uri="http://schemas.microsoft.com/office/infopath/2007/PartnerControls"/>
    <ds:schemaRef ds:uri="734a4f7b-b52a-4725-a94b-5061a1eb73fb"/>
    <ds:schemaRef ds:uri="558a0bad-3755-4895-8242-55a8bd824b82"/>
  </ds:schemaRefs>
</ds:datastoreItem>
</file>

<file path=customXml/itemProps3.xml><?xml version="1.0" encoding="utf-8"?>
<ds:datastoreItem xmlns:ds="http://schemas.openxmlformats.org/officeDocument/2006/customXml" ds:itemID="{818551EA-98EC-4179-BC1D-11A239B9AE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4a4f7b-b52a-4725-a94b-5061a1eb73fb"/>
    <ds:schemaRef ds:uri="558a0bad-3755-4895-8242-55a8bd824b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Předmět</vt:lpstr>
      <vt:lpstr>Charakteristika předmětu</vt:lpstr>
      <vt:lpstr>Vzdělávací strategie</vt:lpstr>
      <vt:lpstr>Krok 2 - OVU z RVP ZV</vt:lpstr>
      <vt:lpstr>Obsah vzdělávání</vt:lpstr>
      <vt:lpstr>'Charakteristika předmětu'!Názvy_tisku</vt:lpstr>
      <vt:lpstr>'Krok 2 - OVU z RVP ZV'!Názvy_tisku</vt:lpstr>
      <vt:lpstr>'Vzdělávací strategie'!Názvy_tisku</vt:lpstr>
      <vt:lpstr>'Charakteristika předmětu'!Oblast_tisku</vt:lpstr>
      <vt:lpstr>'Krok 2 - OVU z RVP ZV'!Oblast_tisku</vt:lpstr>
      <vt:lpstr>'Obsah vzdělávání'!Oblast_tisku</vt:lpstr>
      <vt:lpstr>Předmět!Oblast_tisku</vt:lpstr>
      <vt:lpstr>'Vzdělávací strategie'!Oblast_tisku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Karel Tomek</dc:creator>
  <cp:keywords/>
  <dc:description/>
  <cp:lastModifiedBy>Ing. Blanka Svobodová</cp:lastModifiedBy>
  <cp:revision/>
  <dcterms:created xsi:type="dcterms:W3CDTF">2024-10-10T16:28:21Z</dcterms:created>
  <dcterms:modified xsi:type="dcterms:W3CDTF">2025-08-29T19:43:52Z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0x010100FAB7EA05F86AA74A9E2F8D7B042505A3</vt:lpwstr>
  </property>
</Properties>
</file>